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defaultThemeVersion="166925"/>
  <xr:revisionPtr revIDLastSave="0" documentId="8_{D9A56133-5154-4BC1-A01C-E5493C9462D2}" xr6:coauthVersionLast="45" xr6:coauthVersionMax="45" xr10:uidLastSave="{00000000-0000-0000-0000-000000000000}"/>
  <bookViews>
    <workbookView xWindow="780" yWindow="780" windowWidth="18090" windowHeight="14670" xr2:uid="{00000000-000D-0000-FFFF-FFFF00000000}"/>
  </bookViews>
  <sheets>
    <sheet name="アンケート調査票" sheetId="5" r:id="rId1"/>
    <sheet name="回答" sheetId="6" state="hidden" r:id="rId2"/>
  </sheets>
  <definedNames>
    <definedName name="_xlnm._FilterDatabase" localSheetId="0" hidden="1">アンケート調査票!$N$94:$N$98</definedName>
    <definedName name="_xlnm.Print_Area" localSheetId="0">アンケート調査票!$B$2:$S$589</definedName>
    <definedName name="無題_1_1" localSheetId="0">アンケート調査票!#REF!</definedName>
    <definedName name="無題_1_10" localSheetId="0">アンケート調査票!#REF!</definedName>
    <definedName name="無題_1_12" localSheetId="0">アンケート調査票!$D$134:$D$140</definedName>
    <definedName name="無題_1_13" localSheetId="0">アンケート調査票!#REF!</definedName>
    <definedName name="無題_1_14" localSheetId="0">アンケート調査票!#REF!</definedName>
    <definedName name="無題_1_15" localSheetId="0">アンケート調査票!$D$414</definedName>
    <definedName name="無題_1_2" localSheetId="0">アンケート調査票!#REF!</definedName>
    <definedName name="無題_1_4" localSheetId="0">アンケート調査票!#REF!</definedName>
    <definedName name="無題_1_5" localSheetId="0">アンケート調査票!#REF!</definedName>
    <definedName name="無題_1_6" localSheetId="0">アンケート調査票!#REF!</definedName>
    <definedName name="無題_1_7" localSheetId="0">アンケート調査票!#REF!</definedName>
    <definedName name="無題_1_8" localSheetId="0">アンケート調査票!#REF!</definedName>
    <definedName name="無題_1_9" localSheetId="0">アンケート調査票!$D$557:$D$561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6" l="1"/>
  <c r="HL5" i="6" l="1"/>
  <c r="HK5" i="6"/>
  <c r="HJ5" i="6"/>
  <c r="HI5" i="6"/>
  <c r="HH5" i="6"/>
  <c r="HG5" i="6"/>
  <c r="HF5" i="6"/>
  <c r="HE5" i="6"/>
  <c r="HD5" i="6"/>
  <c r="HC5" i="6"/>
  <c r="HB5" i="6"/>
  <c r="HA5" i="6"/>
  <c r="GZ5" i="6"/>
  <c r="GY5" i="6"/>
  <c r="GX5" i="6"/>
  <c r="GW5" i="6"/>
  <c r="GV5" i="6"/>
  <c r="GU5" i="6"/>
  <c r="GT5" i="6"/>
  <c r="GS5" i="6"/>
  <c r="GR5" i="6"/>
  <c r="GQ5" i="6"/>
  <c r="GP5" i="6"/>
  <c r="GO5" i="6"/>
  <c r="GN5" i="6"/>
  <c r="GM5" i="6"/>
  <c r="GL5" i="6"/>
  <c r="GK5" i="6"/>
  <c r="GJ5" i="6"/>
  <c r="GI5" i="6"/>
  <c r="GH5" i="6"/>
  <c r="GG5" i="6"/>
  <c r="GF5" i="6"/>
  <c r="GE5" i="6"/>
  <c r="GD5" i="6"/>
  <c r="GC5" i="6"/>
  <c r="GB5" i="6"/>
  <c r="GA5" i="6"/>
  <c r="FZ5" i="6"/>
  <c r="FY5" i="6"/>
  <c r="FX5" i="6"/>
  <c r="FW5" i="6"/>
  <c r="FV5" i="6"/>
  <c r="FU5" i="6"/>
  <c r="FT5" i="6"/>
  <c r="FS5" i="6"/>
  <c r="FR5" i="6"/>
  <c r="FQ5" i="6"/>
  <c r="FP5" i="6"/>
  <c r="FO5" i="6"/>
  <c r="FN5" i="6"/>
  <c r="FM5" i="6"/>
  <c r="FL5" i="6"/>
  <c r="FK5" i="6"/>
  <c r="FJ5" i="6"/>
  <c r="FI5" i="6"/>
  <c r="FH5" i="6"/>
  <c r="FG5" i="6"/>
  <c r="FF5" i="6"/>
  <c r="FE5" i="6"/>
  <c r="FD5" i="6"/>
  <c r="FC5" i="6"/>
  <c r="FB5" i="6"/>
  <c r="FA5" i="6"/>
  <c r="EZ5" i="6"/>
  <c r="EY5" i="6"/>
  <c r="EX5" i="6"/>
  <c r="EW5" i="6"/>
  <c r="EV5" i="6"/>
  <c r="EU5" i="6"/>
  <c r="ET5" i="6"/>
  <c r="ES5" i="6"/>
  <c r="ER5" i="6"/>
  <c r="EQ5" i="6"/>
  <c r="EP5" i="6"/>
  <c r="EO5" i="6"/>
  <c r="EN5" i="6"/>
  <c r="EM5" i="6"/>
  <c r="EL5" i="6"/>
  <c r="EK5" i="6"/>
  <c r="EJ5" i="6"/>
  <c r="EI5" i="6"/>
  <c r="EH5" i="6"/>
  <c r="EG5" i="6"/>
  <c r="EF5" i="6"/>
  <c r="EE5" i="6"/>
  <c r="ED5" i="6"/>
  <c r="EC5" i="6"/>
  <c r="EB5" i="6"/>
  <c r="EA5" i="6"/>
  <c r="DZ5" i="6"/>
  <c r="DY5" i="6"/>
  <c r="DX5" i="6"/>
  <c r="DW5" i="6"/>
  <c r="DV5" i="6"/>
  <c r="DU5" i="6"/>
  <c r="DT5" i="6"/>
  <c r="DS5" i="6"/>
  <c r="DR5" i="6"/>
  <c r="DQ5" i="6"/>
  <c r="DP5" i="6"/>
  <c r="DO5" i="6"/>
  <c r="DN5" i="6"/>
  <c r="DM5" i="6"/>
  <c r="DL5" i="6"/>
  <c r="DK5" i="6"/>
  <c r="DJ5" i="6"/>
  <c r="DI5" i="6"/>
  <c r="DH5" i="6"/>
  <c r="DG5" i="6"/>
  <c r="DF5" i="6"/>
  <c r="DE5" i="6"/>
  <c r="DD5" i="6"/>
  <c r="DC5" i="6"/>
  <c r="DB5" i="6"/>
  <c r="DA5" i="6"/>
  <c r="CZ5" i="6"/>
  <c r="CY5" i="6"/>
  <c r="CX5" i="6"/>
  <c r="CW5" i="6"/>
  <c r="CV5" i="6"/>
  <c r="CU5" i="6"/>
  <c r="CT5" i="6"/>
  <c r="CS5" i="6"/>
  <c r="CR5" i="6"/>
  <c r="CQ5" i="6"/>
  <c r="CP5" i="6"/>
  <c r="CO5" i="6"/>
  <c r="CN5" i="6"/>
  <c r="CM5" i="6"/>
  <c r="CL5" i="6"/>
  <c r="CK5" i="6"/>
  <c r="CJ5" i="6"/>
  <c r="CI5" i="6"/>
  <c r="CH5" i="6"/>
  <c r="CG5" i="6"/>
  <c r="CF5" i="6"/>
  <c r="CE5" i="6"/>
  <c r="CD5" i="6"/>
  <c r="CC5" i="6"/>
  <c r="CB5" i="6"/>
  <c r="CA5" i="6"/>
  <c r="BZ5" i="6"/>
  <c r="BY5" i="6"/>
  <c r="BX5" i="6"/>
  <c r="BW5" i="6"/>
  <c r="BV5" i="6"/>
  <c r="BU5" i="6"/>
  <c r="BT5" i="6"/>
  <c r="BS5" i="6"/>
  <c r="BR5" i="6"/>
  <c r="BQ5" i="6"/>
  <c r="BP5" i="6"/>
  <c r="BO5" i="6"/>
  <c r="BN5" i="6"/>
  <c r="BM5" i="6"/>
  <c r="BL5" i="6"/>
  <c r="BJ5" i="6"/>
  <c r="BI5" i="6"/>
  <c r="BH5" i="6"/>
  <c r="BG5" i="6"/>
  <c r="BF5" i="6"/>
  <c r="BE5" i="6"/>
  <c r="BD5" i="6"/>
  <c r="BC5" i="6"/>
  <c r="BB5" i="6"/>
  <c r="BA5" i="6"/>
  <c r="AZ5" i="6"/>
  <c r="AY5" i="6"/>
  <c r="AX5" i="6"/>
  <c r="BK5" i="6"/>
  <c r="AW5" i="6"/>
  <c r="AV5" i="6"/>
  <c r="AU5" i="6"/>
  <c r="AT5" i="6"/>
  <c r="AS5" i="6"/>
  <c r="AR5" i="6"/>
  <c r="AQ5" i="6"/>
  <c r="AP5" i="6"/>
  <c r="AO5" i="6"/>
  <c r="AN5" i="6"/>
  <c r="AM5" i="6"/>
  <c r="AL5" i="6"/>
  <c r="AK5" i="6"/>
  <c r="AJ5" i="6"/>
  <c r="AI5" i="6"/>
  <c r="X5" i="6"/>
  <c r="W5" i="6"/>
  <c r="AH5" i="6"/>
  <c r="AG5" i="6"/>
  <c r="AF5" i="6"/>
  <c r="AE5" i="6"/>
  <c r="AD5" i="6"/>
  <c r="AC5" i="6"/>
  <c r="AB5" i="6"/>
  <c r="AA5" i="6"/>
  <c r="Y5" i="6"/>
  <c r="Z5" i="6"/>
  <c r="V5" i="6"/>
  <c r="U5" i="6"/>
  <c r="T5" i="6"/>
  <c r="S5" i="6"/>
  <c r="R5" i="6"/>
  <c r="Q5" i="6"/>
  <c r="P5" i="6"/>
  <c r="O5" i="6"/>
  <c r="N5" i="6"/>
  <c r="M5" i="6"/>
  <c r="L5" i="6"/>
  <c r="K5" i="6"/>
  <c r="J5" i="6"/>
  <c r="I5" i="6"/>
  <c r="H5" i="6"/>
  <c r="G5" i="6"/>
  <c r="B5" i="6"/>
  <c r="F5" i="6"/>
  <c r="E5" i="6"/>
  <c r="D5"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無題 12" type="6" refreshedVersion="6" deleted="1" background="1" saveData="1">
    <textPr codePage="932" sourceFile="C:\Users\er421\Desktop\無題 1.txt">
      <textFields>
        <textField/>
      </textFields>
    </textPr>
  </connection>
</connections>
</file>

<file path=xl/sharedStrings.xml><?xml version="1.0" encoding="utf-8"?>
<sst xmlns="http://schemas.openxmlformats.org/spreadsheetml/2006/main" count="1059" uniqueCount="695">
  <si>
    <t>電話番号</t>
  </si>
  <si>
    <t>F</t>
    <phoneticPr fontId="1"/>
  </si>
  <si>
    <t>お名前</t>
    <phoneticPr fontId="1"/>
  </si>
  <si>
    <t>E</t>
    <phoneticPr fontId="1"/>
  </si>
  <si>
    <t>入力欄</t>
    <rPh sb="0" eb="3">
      <t>ニュウリョクラン</t>
    </rPh>
    <phoneticPr fontId="1"/>
  </si>
  <si>
    <t>項目</t>
    <phoneticPr fontId="1"/>
  </si>
  <si>
    <t>ヒアリング調査の可否</t>
    <phoneticPr fontId="1"/>
  </si>
  <si>
    <t>【選択肢】</t>
    <phoneticPr fontId="1"/>
  </si>
  <si>
    <t>＜ヒアリング調査についてのご協力のお願い＞</t>
    <phoneticPr fontId="1"/>
  </si>
  <si>
    <t>A</t>
    <phoneticPr fontId="1"/>
  </si>
  <si>
    <t> </t>
  </si>
  <si>
    <t>3番目</t>
  </si>
  <si>
    <t>2番目</t>
  </si>
  <si>
    <t>1番目</t>
  </si>
  <si>
    <t>C</t>
    <phoneticPr fontId="1"/>
  </si>
  <si>
    <t>B</t>
    <phoneticPr fontId="1"/>
  </si>
  <si>
    <t>5. わからない</t>
    <phoneticPr fontId="1"/>
  </si>
  <si>
    <t>D</t>
    <phoneticPr fontId="1"/>
  </si>
  <si>
    <t>A</t>
  </si>
  <si>
    <t>Q29</t>
    <phoneticPr fontId="1"/>
  </si>
  <si>
    <t>C</t>
  </si>
  <si>
    <t>B</t>
  </si>
  <si>
    <t>課題の解決策</t>
    <phoneticPr fontId="1"/>
  </si>
  <si>
    <t>課題</t>
    <phoneticPr fontId="1"/>
  </si>
  <si>
    <t>入力欄</t>
    <phoneticPr fontId="1"/>
  </si>
  <si>
    <t>1. 1～5人</t>
    <phoneticPr fontId="1"/>
  </si>
  <si>
    <t>Q26</t>
    <phoneticPr fontId="1"/>
  </si>
  <si>
    <t>Q25</t>
    <phoneticPr fontId="1"/>
  </si>
  <si>
    <t>Q24</t>
    <phoneticPr fontId="1"/>
  </si>
  <si>
    <t>Q23</t>
    <phoneticPr fontId="1"/>
  </si>
  <si>
    <t>Q22</t>
    <phoneticPr fontId="1"/>
  </si>
  <si>
    <t>防犯／防災</t>
    <phoneticPr fontId="1"/>
  </si>
  <si>
    <t>「自動倉庫」、「仕分け・梱包」、「店舗業務支援」、「販売予測」、「無人店舗」、「宅配」等</t>
    <rPh sb="8" eb="10">
      <t>シワ</t>
    </rPh>
    <rPh sb="12" eb="14">
      <t>コンポウ</t>
    </rPh>
    <phoneticPr fontId="1"/>
  </si>
  <si>
    <t>流通／物流</t>
    <phoneticPr fontId="1"/>
  </si>
  <si>
    <t>「自動運転」、「交通監視」、「運行制御」、「渋滞予測」、「無人送迎」、「航空管制」等</t>
    <rPh sb="3" eb="5">
      <t>ウンテン</t>
    </rPh>
    <rPh sb="8" eb="10">
      <t>コウツウ</t>
    </rPh>
    <rPh sb="10" eb="12">
      <t>カンシ</t>
    </rPh>
    <rPh sb="15" eb="17">
      <t>ウンコウ</t>
    </rPh>
    <rPh sb="17" eb="19">
      <t>セイギョ</t>
    </rPh>
    <rPh sb="22" eb="26">
      <t>ジュウタイヨソク</t>
    </rPh>
    <rPh sb="31" eb="33">
      <t>ソウゲイ</t>
    </rPh>
    <rPh sb="36" eb="40">
      <t>コウクウカンセイ</t>
    </rPh>
    <phoneticPr fontId="1"/>
  </si>
  <si>
    <t>移動／交通</t>
    <rPh sb="0" eb="2">
      <t>イドウ</t>
    </rPh>
    <rPh sb="3" eb="5">
      <t>コウツウ</t>
    </rPh>
    <phoneticPr fontId="1"/>
  </si>
  <si>
    <t>「仕入管理」、「販売管理」、「業務支援」、「顧客管理」、「労務管理」、「設備管理」等</t>
    <rPh sb="1" eb="3">
      <t>シイ</t>
    </rPh>
    <rPh sb="8" eb="10">
      <t>ハンバイ</t>
    </rPh>
    <rPh sb="15" eb="17">
      <t>ギョウム</t>
    </rPh>
    <rPh sb="17" eb="19">
      <t>シエン</t>
    </rPh>
    <rPh sb="22" eb="24">
      <t>コキャク</t>
    </rPh>
    <rPh sb="24" eb="26">
      <t>カンリ</t>
    </rPh>
    <rPh sb="29" eb="33">
      <t>ロウムカンリ</t>
    </rPh>
    <rPh sb="36" eb="38">
      <t>セツビ</t>
    </rPh>
    <phoneticPr fontId="1"/>
  </si>
  <si>
    <t>オフィス／店舗</t>
    <rPh sb="5" eb="7">
      <t>テンポ</t>
    </rPh>
    <phoneticPr fontId="1"/>
  </si>
  <si>
    <t>「品質管理」、「在庫管理」、「保守・保全」、「技術伝承」、「自動搬送」、「労働安全・健康管理」等</t>
    <phoneticPr fontId="1"/>
  </si>
  <si>
    <t>工場／プラント</t>
    <phoneticPr fontId="1"/>
  </si>
  <si>
    <t>建築／土木</t>
    <rPh sb="0" eb="2">
      <t>ケンチク</t>
    </rPh>
    <rPh sb="3" eb="5">
      <t>ドボク</t>
    </rPh>
    <phoneticPr fontId="1"/>
  </si>
  <si>
    <t>「施設の統合環境制御」、「生育管理」、「養殖管理」、「土壌管理」、「自動選別・出荷」、「作業・工程管理」等</t>
    <phoneticPr fontId="1"/>
  </si>
  <si>
    <t>農林水産</t>
    <phoneticPr fontId="1"/>
  </si>
  <si>
    <t>「健康管理」、「介護支援」、「見守り」、「スポーツ支援」等</t>
    <rPh sb="25" eb="27">
      <t>シエン</t>
    </rPh>
    <phoneticPr fontId="1"/>
  </si>
  <si>
    <t>健康／介護／スポーツ</t>
    <phoneticPr fontId="1"/>
  </si>
  <si>
    <t>「病院業務」、「薬事業務」、「診断支援」、「治療支援」等</t>
    <rPh sb="8" eb="10">
      <t>ヤクジ</t>
    </rPh>
    <rPh sb="10" eb="12">
      <t>ギョウム</t>
    </rPh>
    <rPh sb="15" eb="17">
      <t>シンダン</t>
    </rPh>
    <rPh sb="22" eb="24">
      <t>チリョウ</t>
    </rPh>
    <rPh sb="24" eb="26">
      <t>シエン</t>
    </rPh>
    <phoneticPr fontId="1"/>
  </si>
  <si>
    <t>病院／医療</t>
    <rPh sb="0" eb="2">
      <t>ビョウイン</t>
    </rPh>
    <phoneticPr fontId="1"/>
  </si>
  <si>
    <t>「環境制御」、「清掃」、「エネルギー制御・省エネ」、「住宅用防犯・防災」、「調理・料理」、「購買」等</t>
    <phoneticPr fontId="1"/>
  </si>
  <si>
    <t>住宅／生活</t>
    <phoneticPr fontId="1"/>
  </si>
  <si>
    <t>Q21</t>
    <phoneticPr fontId="1"/>
  </si>
  <si>
    <t>「Robotic Process Automation」の略。機械学習等を活用することで、ホワイトカラー業務の効率化や自動化を行うこと。</t>
    <phoneticPr fontId="1"/>
  </si>
  <si>
    <t>4. していない</t>
    <phoneticPr fontId="1"/>
  </si>
  <si>
    <t>3. 調査中・検討中</t>
    <phoneticPr fontId="1"/>
  </si>
  <si>
    <t>2. 開発中・準備中</t>
    <phoneticPr fontId="1"/>
  </si>
  <si>
    <t>1. 提供中・実施中</t>
    <phoneticPr fontId="1"/>
  </si>
  <si>
    <t>Q20</t>
    <phoneticPr fontId="1"/>
  </si>
  <si>
    <t>Q19</t>
    <phoneticPr fontId="1"/>
  </si>
  <si>
    <t>Q18</t>
    <phoneticPr fontId="1"/>
  </si>
  <si>
    <t>I</t>
    <phoneticPr fontId="1"/>
  </si>
  <si>
    <t>F</t>
  </si>
  <si>
    <t>E</t>
  </si>
  <si>
    <t>D</t>
  </si>
  <si>
    <t>項目</t>
  </si>
  <si>
    <t>4. 民生用PC</t>
  </si>
  <si>
    <t>3. 産業用PC</t>
  </si>
  <si>
    <t>1. 専用ハードウェア</t>
  </si>
  <si>
    <t>Q16</t>
    <phoneticPr fontId="1"/>
  </si>
  <si>
    <t>3. アクチュエータ技術</t>
    <phoneticPr fontId="1"/>
  </si>
  <si>
    <t>2. センサ技術</t>
    <phoneticPr fontId="1"/>
  </si>
  <si>
    <t>1. デバイス技術</t>
    <phoneticPr fontId="1"/>
  </si>
  <si>
    <t>3番目</t>
    <rPh sb="1" eb="3">
      <t>バンメ</t>
    </rPh>
    <phoneticPr fontId="1"/>
  </si>
  <si>
    <t>2番目</t>
    <rPh sb="1" eb="3">
      <t>バンメ</t>
    </rPh>
    <phoneticPr fontId="1"/>
  </si>
  <si>
    <t>1番目</t>
    <rPh sb="1" eb="3">
      <t>バンメ</t>
    </rPh>
    <phoneticPr fontId="1"/>
  </si>
  <si>
    <t>DXに取り組む目的</t>
    <phoneticPr fontId="1"/>
  </si>
  <si>
    <t>4. 全くない</t>
    <phoneticPr fontId="1"/>
  </si>
  <si>
    <t>3. 少ない／あまり活発ではない</t>
    <phoneticPr fontId="1"/>
  </si>
  <si>
    <t>2. 大きい／活発</t>
    <phoneticPr fontId="1"/>
  </si>
  <si>
    <t>1. 非常に大きい／非常に活発</t>
    <phoneticPr fontId="1"/>
  </si>
  <si>
    <t>DXの動きによる事業への影響</t>
    <phoneticPr fontId="1"/>
  </si>
  <si>
    <t>入力欄</t>
    <rPh sb="0" eb="2">
      <t>ニュウリョク</t>
    </rPh>
    <rPh sb="2" eb="3">
      <t>ラン</t>
    </rPh>
    <phoneticPr fontId="1"/>
  </si>
  <si>
    <t>J</t>
  </si>
  <si>
    <t>外部の専門企業への委託</t>
  </si>
  <si>
    <t>I</t>
  </si>
  <si>
    <t>技術者の教育・訓練、スキルの向上</t>
  </si>
  <si>
    <t>H</t>
  </si>
  <si>
    <t>新たな開発技術（AI等）の導入</t>
  </si>
  <si>
    <t>G</t>
  </si>
  <si>
    <t>6. わからない</t>
  </si>
  <si>
    <t>アジャイル開発の採用</t>
  </si>
  <si>
    <t>5. 重要と思わない</t>
  </si>
  <si>
    <t>4. あまり重要と思わない</t>
    <phoneticPr fontId="1"/>
  </si>
  <si>
    <t>プロダクトライン設計の導入</t>
  </si>
  <si>
    <t>3. どちらともいえない</t>
  </si>
  <si>
    <t>ハードウェアの高機能・高性能化</t>
  </si>
  <si>
    <t>2. やや重要と思う</t>
  </si>
  <si>
    <t>ソフトウェア・プラットフォームの導入</t>
  </si>
  <si>
    <t>1. 重要と思う</t>
    <phoneticPr fontId="1"/>
  </si>
  <si>
    <t>アーキテクチャの見直し</t>
  </si>
  <si>
    <t>J</t>
    <phoneticPr fontId="1"/>
  </si>
  <si>
    <t>対応すべき規格等の増加</t>
  </si>
  <si>
    <t>仕向地・出荷先の拡大</t>
  </si>
  <si>
    <t>セキュリティ／プライバシー保護の強化</t>
  </si>
  <si>
    <t>5. どちらともいえない</t>
    <phoneticPr fontId="1"/>
  </si>
  <si>
    <t>安全性の向上（機能安全への対応等）</t>
  </si>
  <si>
    <t>4. 当てはまらない</t>
    <phoneticPr fontId="1"/>
  </si>
  <si>
    <t>利用形態・利用方法の多様化</t>
  </si>
  <si>
    <t>3. あまり当てはまらない</t>
    <phoneticPr fontId="1"/>
  </si>
  <si>
    <t>つながる対象が増加</t>
  </si>
  <si>
    <t>2. やや当てはまる</t>
    <phoneticPr fontId="1"/>
  </si>
  <si>
    <t>部品の増加、プラットフォームの増加</t>
  </si>
  <si>
    <t>1. 当てはまる</t>
    <phoneticPr fontId="1"/>
  </si>
  <si>
    <t>適用技術の複雑化・高度化</t>
  </si>
  <si>
    <t>＜3. 新技術へ向けた変革＞</t>
    <rPh sb="4" eb="7">
      <t>シンギジュツ</t>
    </rPh>
    <rPh sb="8" eb="9">
      <t>ム</t>
    </rPh>
    <rPh sb="11" eb="13">
      <t>ヘンカク</t>
    </rPh>
    <phoneticPr fontId="1"/>
  </si>
  <si>
    <t>Q6</t>
    <phoneticPr fontId="1"/>
  </si>
  <si>
    <t>Q5</t>
    <phoneticPr fontId="1"/>
  </si>
  <si>
    <t>教育・研修、コンサルティング、クラウドサービス､システム管理・運用等、その他</t>
    <rPh sb="0" eb="2">
      <t>キョウイク</t>
    </rPh>
    <rPh sb="3" eb="5">
      <t>ケンシュウ</t>
    </rPh>
    <rPh sb="37" eb="38">
      <t>タ</t>
    </rPh>
    <phoneticPr fontId="1"/>
  </si>
  <si>
    <t>その他の事業</t>
    <phoneticPr fontId="1"/>
  </si>
  <si>
    <t>半導体、ボード、ハードウェア・プラットフォーム等</t>
    <phoneticPr fontId="1"/>
  </si>
  <si>
    <t>ハードウェア製品開発</t>
    <phoneticPr fontId="1"/>
  </si>
  <si>
    <t>OS、ミドルウェア、ツール、ソフトウェア・プラットフォーム等</t>
    <phoneticPr fontId="1"/>
  </si>
  <si>
    <t>ソフトウェア製品開発</t>
    <phoneticPr fontId="1"/>
  </si>
  <si>
    <t>設計、実装、テスト・検証等</t>
    <phoneticPr fontId="1"/>
  </si>
  <si>
    <t>受託開発・人材派遣</t>
    <phoneticPr fontId="1"/>
  </si>
  <si>
    <t>診断・検査装置、個人用検査機器、福祉・介護機器、介護支援ロボット等</t>
    <rPh sb="24" eb="26">
      <t>カイゴ</t>
    </rPh>
    <rPh sb="26" eb="28">
      <t>シエン</t>
    </rPh>
    <phoneticPr fontId="1"/>
  </si>
  <si>
    <t>医療機器</t>
    <phoneticPr fontId="1"/>
  </si>
  <si>
    <t>エレベータ／エスカレータ、照明機器、空調機器、放送機器、無線機器等</t>
    <phoneticPr fontId="1"/>
  </si>
  <si>
    <t>設備機器</t>
    <phoneticPr fontId="1"/>
  </si>
  <si>
    <t>プラント制御、工業用ロボット、縫製機械等</t>
    <phoneticPr fontId="1"/>
  </si>
  <si>
    <t>工業制御／FA機器／産業機器</t>
    <phoneticPr fontId="1"/>
  </si>
  <si>
    <t>自動車、船舶、飛行機、オートバイ、ブルドーザ／ショベル機、ドローン等</t>
    <phoneticPr fontId="1"/>
  </si>
  <si>
    <t>運輸機器／建設機器</t>
    <phoneticPr fontId="1"/>
  </si>
  <si>
    <t>複写機／複合機、POS機器、金融端末、自動改札機、自動販売機等</t>
    <phoneticPr fontId="1"/>
  </si>
  <si>
    <t>業務用端末機器</t>
    <phoneticPr fontId="1"/>
  </si>
  <si>
    <t>携帯電話機、カーナビ、ゲーム機、電子辞書、家庭用プリンタ等</t>
    <phoneticPr fontId="1"/>
  </si>
  <si>
    <t>個人用情報機器</t>
    <phoneticPr fontId="1"/>
  </si>
  <si>
    <t>TV、デジタルカメラ、オーディオ機器、電子レンジ、エアコン、洗濯機、生活支援ロボット等</t>
    <rPh sb="34" eb="38">
      <t>セイカツシエン</t>
    </rPh>
    <phoneticPr fontId="1"/>
  </si>
  <si>
    <t>AV機器／家電機器</t>
    <phoneticPr fontId="1"/>
  </si>
  <si>
    <t>9. 1,000億円以上</t>
    <phoneticPr fontId="1"/>
  </si>
  <si>
    <t>8. 500億円以上1,000億円未満</t>
    <phoneticPr fontId="1"/>
  </si>
  <si>
    <t>7. 100億円以上500億円未満</t>
    <phoneticPr fontId="1"/>
  </si>
  <si>
    <t>6. 50億円以上100億円未満</t>
    <phoneticPr fontId="1"/>
  </si>
  <si>
    <t>5. 20億円以上50億円未満</t>
    <phoneticPr fontId="1"/>
  </si>
  <si>
    <t>4. 10億円以上20億円未満</t>
    <phoneticPr fontId="1"/>
  </si>
  <si>
    <t>3. 5億円以上10億円未満</t>
    <phoneticPr fontId="1"/>
  </si>
  <si>
    <t>2. 2億円以上5億円未満</t>
    <phoneticPr fontId="1"/>
  </si>
  <si>
    <t xml:space="preserve"> </t>
  </si>
  <si>
    <t>1. 2億円未満</t>
    <phoneticPr fontId="1"/>
  </si>
  <si>
    <t>8. 201～300人</t>
    <phoneticPr fontId="1"/>
  </si>
  <si>
    <t>7. 101～200人</t>
    <phoneticPr fontId="1"/>
  </si>
  <si>
    <t>6. 51～100人</t>
    <phoneticPr fontId="1"/>
  </si>
  <si>
    <t>5. 31～50人</t>
    <phoneticPr fontId="1"/>
  </si>
  <si>
    <t>4. 21～30人</t>
    <phoneticPr fontId="1"/>
  </si>
  <si>
    <t>3. 11～20人</t>
    <phoneticPr fontId="1"/>
  </si>
  <si>
    <t>2. 6～10人</t>
    <phoneticPr fontId="1"/>
  </si>
  <si>
    <t>＜1. 企業活動の状況＞</t>
    <phoneticPr fontId="1"/>
  </si>
  <si>
    <t>所在地</t>
  </si>
  <si>
    <t>貴社名</t>
  </si>
  <si>
    <t>10. 1,001～5,000人</t>
    <rPh sb="15" eb="16">
      <t>ニン</t>
    </rPh>
    <phoneticPr fontId="1"/>
  </si>
  <si>
    <t>11. 5,001～10,000人</t>
    <rPh sb="16" eb="17">
      <t>ニン</t>
    </rPh>
    <phoneticPr fontId="1"/>
  </si>
  <si>
    <t>12. 10,001人以上</t>
    <rPh sb="10" eb="11">
      <t>ニン</t>
    </rPh>
    <rPh sb="11" eb="13">
      <t>イジョウ</t>
    </rPh>
    <phoneticPr fontId="1"/>
  </si>
  <si>
    <t>その他</t>
    <phoneticPr fontId="1"/>
  </si>
  <si>
    <t>Q1</t>
    <phoneticPr fontId="1"/>
  </si>
  <si>
    <t>貴社または貴事業部門（以下「貴社／貴事業部門」とします）のプロファイルを入力してください。</t>
    <phoneticPr fontId="1"/>
  </si>
  <si>
    <t>【選択肢】</t>
  </si>
  <si>
    <t>技術開発力</t>
    <phoneticPr fontId="1"/>
  </si>
  <si>
    <t>商品企画力・マーケティング力</t>
    <phoneticPr fontId="1"/>
  </si>
  <si>
    <t>生産自動化・省力化</t>
    <phoneticPr fontId="1"/>
  </si>
  <si>
    <t>Q15</t>
    <phoneticPr fontId="1"/>
  </si>
  <si>
    <t>Q17</t>
    <phoneticPr fontId="1"/>
  </si>
  <si>
    <t>「品質管理」、「在庫管理」、「保守・保全」、「技術伝承」、「自動搬送」、「労働安全・健康管理」等</t>
    <phoneticPr fontId="1"/>
  </si>
  <si>
    <t>「労働安全・健康管理」、「無人化施工」、「出来形管理などの生産管理」、「施設の点検等維持管理」等</t>
    <rPh sb="13" eb="16">
      <t>ムジンカ</t>
    </rPh>
    <rPh sb="16" eb="18">
      <t>セコウ</t>
    </rPh>
    <rPh sb="21" eb="24">
      <t>デキガタ</t>
    </rPh>
    <rPh sb="24" eb="26">
      <t>カンリ</t>
    </rPh>
    <rPh sb="29" eb="31">
      <t>セイサン</t>
    </rPh>
    <rPh sb="31" eb="33">
      <t>カンリ</t>
    </rPh>
    <rPh sb="36" eb="38">
      <t>シセツ</t>
    </rPh>
    <rPh sb="39" eb="41">
      <t>テンケン</t>
    </rPh>
    <rPh sb="41" eb="42">
      <t>トウ</t>
    </rPh>
    <rPh sb="42" eb="44">
      <t>イジ</t>
    </rPh>
    <rPh sb="44" eb="46">
      <t>カンリ</t>
    </rPh>
    <rPh sb="47" eb="48">
      <t>トウ</t>
    </rPh>
    <phoneticPr fontId="1"/>
  </si>
  <si>
    <t>アンケート調査は以上です。ご協力ありがとうございました。</t>
    <phoneticPr fontId="1"/>
  </si>
  <si>
    <t>（※）ご回答の内容についてメールでお問い合わせすることがございます。入力されたメールアドレスに誤りがないかご確認ください。</t>
    <rPh sb="34" eb="36">
      <t>ニュウリョク</t>
    </rPh>
    <rPh sb="47" eb="48">
      <t>アヤマ</t>
    </rPh>
    <rPh sb="54" eb="56">
      <t>カクニン</t>
    </rPh>
    <phoneticPr fontId="1"/>
  </si>
  <si>
    <t>1. 優位（他社と比べて優れている）</t>
    <rPh sb="3" eb="5">
      <t>ユウイ</t>
    </rPh>
    <rPh sb="6" eb="8">
      <t>タシャ</t>
    </rPh>
    <rPh sb="9" eb="10">
      <t>クラ</t>
    </rPh>
    <rPh sb="12" eb="13">
      <t>スグ</t>
    </rPh>
    <phoneticPr fontId="1"/>
  </si>
  <si>
    <t>3. 劣位（他社と比べて劣っている）</t>
    <rPh sb="3" eb="5">
      <t>レツイ</t>
    </rPh>
    <rPh sb="6" eb="8">
      <t>タシャ</t>
    </rPh>
    <rPh sb="9" eb="10">
      <t>クラ</t>
    </rPh>
    <rPh sb="12" eb="13">
      <t>オト</t>
    </rPh>
    <phoneticPr fontId="1"/>
  </si>
  <si>
    <t>2. 同等（他社と同程度）</t>
    <rPh sb="3" eb="5">
      <t>ドウトウ</t>
    </rPh>
    <rPh sb="6" eb="8">
      <t>タシャ</t>
    </rPh>
    <rPh sb="9" eb="10">
      <t>オナ</t>
    </rPh>
    <rPh sb="10" eb="12">
      <t>テイド</t>
    </rPh>
    <phoneticPr fontId="1"/>
  </si>
  <si>
    <t>1. 新サービスの創出</t>
    <phoneticPr fontId="1"/>
  </si>
  <si>
    <t>2. 新製品の創出</t>
    <phoneticPr fontId="1"/>
  </si>
  <si>
    <t>3. 既存サービスの高度化</t>
    <phoneticPr fontId="1"/>
  </si>
  <si>
    <t>4. 既存製品の高度化</t>
    <phoneticPr fontId="1"/>
  </si>
  <si>
    <t>5. 付加価値向上</t>
    <phoneticPr fontId="1"/>
  </si>
  <si>
    <t>6. 集客効果の向上</t>
    <phoneticPr fontId="1"/>
  </si>
  <si>
    <t>7. 熟練技術者のスキルの継承</t>
    <phoneticPr fontId="1"/>
  </si>
  <si>
    <t>8. 業務効率化による業務負担の軽減</t>
    <phoneticPr fontId="1"/>
  </si>
  <si>
    <t>9. 品質向上（不良品低減、品質安定化）</t>
    <phoneticPr fontId="1"/>
  </si>
  <si>
    <t>10. ヒューマンエラーの低減・撲滅</t>
    <phoneticPr fontId="1"/>
  </si>
  <si>
    <t>11. 人件費の削減</t>
    <phoneticPr fontId="1"/>
  </si>
  <si>
    <t>12. 労働力不足への対策</t>
    <phoneticPr fontId="1"/>
  </si>
  <si>
    <t>13. 生産性向上（自動化、機械化の推進）</t>
    <phoneticPr fontId="1"/>
  </si>
  <si>
    <t>14. セキュリティの強化</t>
    <phoneticPr fontId="1"/>
  </si>
  <si>
    <t>15. 廃棄ロス等の無駄の削減</t>
    <phoneticPr fontId="1"/>
  </si>
  <si>
    <t>5. 顧客中心主義の企業文化の定着</t>
  </si>
  <si>
    <t>会社全体</t>
    <rPh sb="0" eb="2">
      <t>カイシャ</t>
    </rPh>
    <rPh sb="2" eb="4">
      <t>ゼンタイ</t>
    </rPh>
    <phoneticPr fontId="1"/>
  </si>
  <si>
    <t>事業部門全体</t>
    <rPh sb="0" eb="2">
      <t>ジギョウ</t>
    </rPh>
    <rPh sb="2" eb="4">
      <t>ブモン</t>
    </rPh>
    <rPh sb="4" eb="6">
      <t>ゼンタイ</t>
    </rPh>
    <phoneticPr fontId="1"/>
  </si>
  <si>
    <t>「児童見守り」、「犯罪検知・追跡」、「自動警備」、「災害予測」、「避難誘導」、「災害通報」等</t>
    <phoneticPr fontId="1"/>
  </si>
  <si>
    <t>5. タブレット</t>
    <phoneticPr fontId="1"/>
  </si>
  <si>
    <t>6. スマートフォン</t>
    <phoneticPr fontId="1"/>
  </si>
  <si>
    <t>2. 汎用シングルボード（Raspberry Pi/Arduino等）</t>
    <phoneticPr fontId="1"/>
  </si>
  <si>
    <t>9. 301人～1,000人</t>
    <phoneticPr fontId="1"/>
  </si>
  <si>
    <t>※ 「11. その他」を選択された場合は、その具体的な内容を下の枠内に入力してください。</t>
    <rPh sb="35" eb="37">
      <t>ニュウリョク</t>
    </rPh>
    <phoneticPr fontId="1"/>
  </si>
  <si>
    <t>※ 「12. その他」を選択された場合は、その具体的な内容を下の枠内に入力してください。</t>
    <phoneticPr fontId="1"/>
  </si>
  <si>
    <t>※ 「16. その他」を選択された場合は、その具体的な内容を下の枠内に入力してください。</t>
    <rPh sb="35" eb="37">
      <t>ニュウリョク</t>
    </rPh>
    <phoneticPr fontId="1"/>
  </si>
  <si>
    <t>16. その他（内容を下の枠内に入力してください）</t>
    <rPh sb="6" eb="7">
      <t>タ</t>
    </rPh>
    <phoneticPr fontId="1"/>
  </si>
  <si>
    <t>その他（内容を下の枠内に入力してください）</t>
    <rPh sb="2" eb="3">
      <t>タ</t>
    </rPh>
    <phoneticPr fontId="1"/>
  </si>
  <si>
    <t>要件の変化に対策した事例があればお差し支えない範囲で内容を下の枠内に入力してください。</t>
    <phoneticPr fontId="1"/>
  </si>
  <si>
    <t>※ 上記「電話番号」欄には、貴社／貴事業部門の代表電話等を入力してください。</t>
    <rPh sb="29" eb="31">
      <t>ニュウリョク</t>
    </rPh>
    <phoneticPr fontId="1"/>
  </si>
  <si>
    <t>以降の設問について、ご回答者が会社全体または事業部門全体のいずれの立場で回答いただくか選択してください。</t>
    <rPh sb="0" eb="2">
      <t>イコウ</t>
    </rPh>
    <rPh sb="3" eb="5">
      <t>セツモン</t>
    </rPh>
    <rPh sb="11" eb="13">
      <t>カイトウ</t>
    </rPh>
    <rPh sb="13" eb="14">
      <t>シャ</t>
    </rPh>
    <rPh sb="15" eb="17">
      <t>カイシャ</t>
    </rPh>
    <rPh sb="17" eb="19">
      <t>ゼンタイ</t>
    </rPh>
    <rPh sb="26" eb="28">
      <t>ゼンタイ</t>
    </rPh>
    <rPh sb="33" eb="35">
      <t>タチバ</t>
    </rPh>
    <rPh sb="36" eb="38">
      <t>カイトウ</t>
    </rPh>
    <rPh sb="43" eb="45">
      <t>センタク</t>
    </rPh>
    <phoneticPr fontId="1"/>
  </si>
  <si>
    <t>出典：経済産業省「『DX推進指標』とそのガイダンス」</t>
    <rPh sb="0" eb="2">
      <t>シュッテン</t>
    </rPh>
    <phoneticPr fontId="1"/>
  </si>
  <si>
    <t>2. AI・機械学習による最適なアクションの特定と実行</t>
  </si>
  <si>
    <t>11. その他（内容を下欄に入力ください）</t>
  </si>
  <si>
    <t>1. 業務効率化による生産性の向上</t>
    <phoneticPr fontId="1"/>
  </si>
  <si>
    <t>3. 新たな製品・サービスの創出</t>
    <phoneticPr fontId="1"/>
  </si>
  <si>
    <t>4. 既存の製品・サービスの高付加価値化</t>
    <phoneticPr fontId="1"/>
  </si>
  <si>
    <t>7. ビジネスモデルの根本的改革（新たな顧客エクスペリエンスの提供など）</t>
  </si>
  <si>
    <t>8. 顧客ごとに特化した製品・サービスの提供</t>
  </si>
  <si>
    <t>6. 企業文化や組織マインドの根本的変革</t>
    <rPh sb="3" eb="5">
      <t>キギョウ</t>
    </rPh>
    <rPh sb="5" eb="7">
      <t>ブンカ</t>
    </rPh>
    <rPh sb="8" eb="10">
      <t>ソシキ</t>
    </rPh>
    <rPh sb="15" eb="18">
      <t>コンポンテキ</t>
    </rPh>
    <rPh sb="18" eb="20">
      <t>ヘンカク</t>
    </rPh>
    <phoneticPr fontId="1"/>
  </si>
  <si>
    <t>10. 市場やエコシステムの活性化</t>
    <phoneticPr fontId="1"/>
  </si>
  <si>
    <t>1. 社内外でのビジョン共有</t>
  </si>
  <si>
    <t>2. 経営トップのコミットメント</t>
  </si>
  <si>
    <t>3. 失敗から学び、継続的に挑戦する仕組みの構築</t>
  </si>
  <si>
    <t>4. 経営・事業部門・IT部門が相互に協力する体制の構築</t>
  </si>
  <si>
    <t>5. 外部との連携に向けた取り組み</t>
  </si>
  <si>
    <t>6. 事業部門におけるDXを担う人材の育成・確保</t>
  </si>
  <si>
    <t>7. デジタル技術やデータ活用に精通した人材の育成・確保</t>
  </si>
  <si>
    <t>9. DXの取り組みの事業（現場レベル）までの落とし込み</t>
  </si>
  <si>
    <t>4. 画像・音声認識技術／合成技術</t>
    <phoneticPr fontId="1"/>
  </si>
  <si>
    <t>5. 現実融合技術 (VR、AR、MR、SR等）</t>
    <rPh sb="3" eb="5">
      <t>ゲンジツ</t>
    </rPh>
    <rPh sb="5" eb="7">
      <t>ユウゴウ</t>
    </rPh>
    <rPh sb="7" eb="9">
      <t>ギジュツ</t>
    </rPh>
    <rPh sb="22" eb="23">
      <t>トウ</t>
    </rPh>
    <phoneticPr fontId="1"/>
  </si>
  <si>
    <t>6. 無線通信・ネットワーク技術</t>
    <phoneticPr fontId="1"/>
  </si>
  <si>
    <t>7. リアルタイム制御技術（ロボット技術）</t>
    <phoneticPr fontId="1"/>
  </si>
  <si>
    <t>24. その他（内容を下の枠内に入力してください）</t>
    <phoneticPr fontId="1"/>
  </si>
  <si>
    <t>5. AI人材の確保</t>
    <rPh sb="5" eb="7">
      <t>ジンザイ</t>
    </rPh>
    <rPh sb="8" eb="10">
      <t>カクホ</t>
    </rPh>
    <phoneticPr fontId="1"/>
  </si>
  <si>
    <t>8. AI導入事例に関する情報の取得</t>
    <rPh sb="10" eb="11">
      <t>カン</t>
    </rPh>
    <rPh sb="13" eb="15">
      <t>ジョウホウ</t>
    </rPh>
    <rPh sb="16" eb="18">
      <t>シュトク</t>
    </rPh>
    <phoneticPr fontId="1"/>
  </si>
  <si>
    <t>9. 経営者の理解</t>
    <rPh sb="3" eb="6">
      <t>ケイエイシャ</t>
    </rPh>
    <rPh sb="7" eb="9">
      <t>リカイ</t>
    </rPh>
    <phoneticPr fontId="1"/>
  </si>
  <si>
    <t>10. 社内関係者の理解</t>
    <rPh sb="4" eb="6">
      <t>シャナイ</t>
    </rPh>
    <rPh sb="6" eb="9">
      <t>カンケイシャ</t>
    </rPh>
    <rPh sb="10" eb="12">
      <t>リカイ</t>
    </rPh>
    <phoneticPr fontId="1"/>
  </si>
  <si>
    <t>11. 導入しやすい製品/サービスのラインナップ</t>
    <rPh sb="4" eb="6">
      <t>ドウニュウ</t>
    </rPh>
    <rPh sb="10" eb="12">
      <t>セイヒン</t>
    </rPh>
    <phoneticPr fontId="1"/>
  </si>
  <si>
    <t>12. 適用対象業務の選定</t>
    <rPh sb="4" eb="6">
      <t>テキヨウ</t>
    </rPh>
    <rPh sb="6" eb="8">
      <t>タイショウ</t>
    </rPh>
    <rPh sb="8" eb="10">
      <t>ギョウム</t>
    </rPh>
    <rPh sb="11" eb="13">
      <t>センテイ</t>
    </rPh>
    <phoneticPr fontId="1"/>
  </si>
  <si>
    <t>13. 導入効果の担保</t>
    <rPh sb="9" eb="11">
      <t>タンポ</t>
    </rPh>
    <phoneticPr fontId="1"/>
  </si>
  <si>
    <t>14. AI技術に対する信頼性</t>
    <rPh sb="9" eb="10">
      <t>タイ</t>
    </rPh>
    <rPh sb="12" eb="14">
      <t>シンライ</t>
    </rPh>
    <rPh sb="14" eb="15">
      <t>セイ</t>
    </rPh>
    <phoneticPr fontId="1"/>
  </si>
  <si>
    <t>（※）デジタル・トランスフォーメーション（DX）の定義</t>
    <phoneticPr fontId="1"/>
  </si>
  <si>
    <t>ヒアリングが「可」の場合、併せて下欄（A～C）も入力してください。</t>
    <phoneticPr fontId="1"/>
  </si>
  <si>
    <r>
      <t>電話番号</t>
    </r>
    <r>
      <rPr>
        <sz val="12"/>
        <color rgb="FFFF0000"/>
        <rFont val="ＭＳ Ｐゴシック"/>
        <family val="3"/>
        <charset val="128"/>
      </rPr>
      <t>（※）</t>
    </r>
    <phoneticPr fontId="1"/>
  </si>
  <si>
    <t>その他の製品（具体的な事業名を下の枠内に入力してください）</t>
    <rPh sb="15" eb="16">
      <t>シタ</t>
    </rPh>
    <rPh sb="17" eb="19">
      <t>ワクナイ</t>
    </rPh>
    <rPh sb="20" eb="22">
      <t>ニュウリョク</t>
    </rPh>
    <phoneticPr fontId="1"/>
  </si>
  <si>
    <t>その他の事業（具体的な事業分野名を下の枠内に入力してください）</t>
    <rPh sb="4" eb="6">
      <t>ジギョウ</t>
    </rPh>
    <rPh sb="7" eb="10">
      <t>グタイテキ</t>
    </rPh>
    <rPh sb="11" eb="13">
      <t>ジギョウ</t>
    </rPh>
    <rPh sb="13" eb="15">
      <t>ブンヤ</t>
    </rPh>
    <rPh sb="15" eb="16">
      <t>メイ</t>
    </rPh>
    <rPh sb="17" eb="18">
      <t>シタ</t>
    </rPh>
    <rPh sb="19" eb="21">
      <t>ワクナイ</t>
    </rPh>
    <rPh sb="22" eb="24">
      <t>ニュウリョク</t>
    </rPh>
    <phoneticPr fontId="1"/>
  </si>
  <si>
    <t>その他（内容を下の枠内に入力してください）</t>
    <rPh sb="4" eb="6">
      <t>ナイヨウ</t>
    </rPh>
    <rPh sb="7" eb="8">
      <t>シタ</t>
    </rPh>
    <rPh sb="9" eb="11">
      <t>ワクナイ</t>
    </rPh>
    <rPh sb="12" eb="14">
      <t>ニュウリョク</t>
    </rPh>
    <phoneticPr fontId="1"/>
  </si>
  <si>
    <t>入力欄（自由記述）</t>
    <rPh sb="0" eb="3">
      <t>ニュウリョクラン</t>
    </rPh>
    <rPh sb="4" eb="8">
      <t>ジユウキジュツ</t>
    </rPh>
    <phoneticPr fontId="1"/>
  </si>
  <si>
    <t>8. 「業務に精通した人材」と「技術に精通した人材」を融合する仕組み</t>
    <phoneticPr fontId="1"/>
  </si>
  <si>
    <t>（※）技術的負債
短期的な観点でシステムを開発し、結果として、長期的に
保守費や運用費が高騰している状態のこと。</t>
    <phoneticPr fontId="1"/>
  </si>
  <si>
    <t>DXの取り組み</t>
    <phoneticPr fontId="1"/>
  </si>
  <si>
    <t>「組込み/IoT産業の動向把握等に関する調査」 アンケート調査票</t>
    <rPh sb="8" eb="10">
      <t>サンギョウ</t>
    </rPh>
    <rPh sb="11" eb="13">
      <t>ドウコウ</t>
    </rPh>
    <rPh sb="13" eb="15">
      <t>ハアク</t>
    </rPh>
    <rPh sb="15" eb="16">
      <t>トウ</t>
    </rPh>
    <rPh sb="17" eb="18">
      <t>カン</t>
    </rPh>
    <rPh sb="20" eb="22">
      <t>チョウサ</t>
    </rPh>
    <phoneticPr fontId="1"/>
  </si>
  <si>
    <t>ユーザー</t>
    <phoneticPr fontId="1"/>
  </si>
  <si>
    <t>＜2. 新型コロナウイルスの影響・対策＞</t>
    <rPh sb="4" eb="6">
      <t>シンガタ</t>
    </rPh>
    <rPh sb="14" eb="16">
      <t>エイキョウ</t>
    </rPh>
    <rPh sb="17" eb="19">
      <t>タイサク</t>
    </rPh>
    <phoneticPr fontId="1"/>
  </si>
  <si>
    <t>Q7</t>
    <phoneticPr fontId="1"/>
  </si>
  <si>
    <t>Q8</t>
    <phoneticPr fontId="1"/>
  </si>
  <si>
    <t>Q11</t>
    <phoneticPr fontId="1"/>
  </si>
  <si>
    <t>Q12</t>
    <phoneticPr fontId="1"/>
  </si>
  <si>
    <t>Q13</t>
    <phoneticPr fontId="1"/>
  </si>
  <si>
    <t>Q14</t>
    <phoneticPr fontId="1"/>
  </si>
  <si>
    <t>2. どちらかというと垂直統合型の事業が多い</t>
    <phoneticPr fontId="1"/>
  </si>
  <si>
    <t>3. 垂直・水平ほぼ半々</t>
    <phoneticPr fontId="1"/>
  </si>
  <si>
    <t>5. 水平分業型の事業が中心</t>
    <phoneticPr fontId="1"/>
  </si>
  <si>
    <t>6. わからない</t>
    <phoneticPr fontId="1"/>
  </si>
  <si>
    <t>1. プロダクト提供型の事業が中心</t>
    <phoneticPr fontId="1"/>
  </si>
  <si>
    <t>2. どちらかというとプロダクト提供型の事業が多い</t>
    <phoneticPr fontId="1"/>
  </si>
  <si>
    <t>3. プロダクト・サービスほぼ半々</t>
    <phoneticPr fontId="1"/>
  </si>
  <si>
    <t>4. どちらかというとサービス提供型の事業が多い</t>
    <phoneticPr fontId="1"/>
  </si>
  <si>
    <t>5. サービス提供型の事業が中心</t>
    <phoneticPr fontId="1"/>
  </si>
  <si>
    <t>6. わからない</t>
    <phoneticPr fontId="1"/>
  </si>
  <si>
    <t>1. ユーザーへの直接提供（B2C）が中心</t>
    <phoneticPr fontId="1"/>
  </si>
  <si>
    <t>2. どちらかというとエンドユーザへの直接提供（B2C）が多い</t>
    <phoneticPr fontId="1"/>
  </si>
  <si>
    <t>3. エンドユーザ（B2C）・ビジネスユーザ（B2B）ほぼ半々</t>
    <phoneticPr fontId="1"/>
  </si>
  <si>
    <t>4. どちらかというとビジネスユーザへの提供（B2B）が多い</t>
    <phoneticPr fontId="1"/>
  </si>
  <si>
    <t>5. ビジネスユーザへの提供（B2B）が中心</t>
    <phoneticPr fontId="1"/>
  </si>
  <si>
    <t>8. クラウド</t>
    <phoneticPr fontId="1"/>
  </si>
  <si>
    <t>9. その他（内容を下の枠内に入力してください）</t>
    <phoneticPr fontId="1"/>
  </si>
  <si>
    <t>企業がビジネス環境の激しい変化に対応し、データとデジタル技術を活用して、顧客や社会のニーズを基に、製品やサービス、ビジネスモデルを変革するとともに、業務そのものや、組織、プロセス、企業文化・風土を変革し、競争上の優位性を確立すること。</t>
    <phoneticPr fontId="1"/>
  </si>
  <si>
    <t>4. ヒアリングに協力しない</t>
    <phoneticPr fontId="1"/>
  </si>
  <si>
    <t>1. 対面でのヒアリングに協力する</t>
    <rPh sb="3" eb="5">
      <t>タイメン</t>
    </rPh>
    <phoneticPr fontId="1"/>
  </si>
  <si>
    <t>3. 対面・オンラインどちらでも協力する</t>
    <rPh sb="3" eb="5">
      <t>タイメン</t>
    </rPh>
    <phoneticPr fontId="1"/>
  </si>
  <si>
    <t>1. 事業戦略の改革のため</t>
    <phoneticPr fontId="1"/>
  </si>
  <si>
    <t>1. テレワーク化できない業務への対応</t>
    <rPh sb="8" eb="9">
      <t>カ</t>
    </rPh>
    <rPh sb="13" eb="15">
      <t>ギョウム</t>
    </rPh>
    <rPh sb="17" eb="19">
      <t>タイオウ</t>
    </rPh>
    <phoneticPr fontId="1"/>
  </si>
  <si>
    <t>2. テレワークによる生産性の低下への対応</t>
    <phoneticPr fontId="1"/>
  </si>
  <si>
    <t>3. リモートワークの推進のため</t>
    <rPh sb="11" eb="13">
      <t>スイシン</t>
    </rPh>
    <phoneticPr fontId="1"/>
  </si>
  <si>
    <t>3. 在宅勤務における人事評価方法の見直し</t>
    <phoneticPr fontId="1"/>
  </si>
  <si>
    <t>4. 在宅勤務・時差通勤のための業務フローの見直し・再構築</t>
    <rPh sb="3" eb="5">
      <t>ザイタク</t>
    </rPh>
    <rPh sb="5" eb="7">
      <t>キンム</t>
    </rPh>
    <rPh sb="8" eb="10">
      <t>ジサ</t>
    </rPh>
    <rPh sb="10" eb="12">
      <t>ツウキン</t>
    </rPh>
    <rPh sb="16" eb="18">
      <t>ギョウム</t>
    </rPh>
    <rPh sb="22" eb="24">
      <t>ミナオ</t>
    </rPh>
    <rPh sb="26" eb="27">
      <t>サイ</t>
    </rPh>
    <rPh sb="27" eb="29">
      <t>コウチク</t>
    </rPh>
    <phoneticPr fontId="1"/>
  </si>
  <si>
    <t>5. 感染防止に適したオフィス環境の整備のため</t>
    <rPh sb="3" eb="5">
      <t>カンセン</t>
    </rPh>
    <rPh sb="5" eb="7">
      <t>ボウシ</t>
    </rPh>
    <rPh sb="8" eb="9">
      <t>テキ</t>
    </rPh>
    <rPh sb="15" eb="17">
      <t>カンキョウ</t>
    </rPh>
    <rPh sb="18" eb="20">
      <t>セイビ</t>
    </rPh>
    <phoneticPr fontId="1"/>
  </si>
  <si>
    <t>5. 従業員の体調管理やモチベーション維持</t>
    <rPh sb="3" eb="6">
      <t>ジュウギョウイン</t>
    </rPh>
    <rPh sb="7" eb="9">
      <t>タイチョウ</t>
    </rPh>
    <rPh sb="9" eb="11">
      <t>カンリ</t>
    </rPh>
    <rPh sb="19" eb="21">
      <t>イジ</t>
    </rPh>
    <phoneticPr fontId="1"/>
  </si>
  <si>
    <t>6. 従業員の感染防止のため</t>
    <rPh sb="3" eb="6">
      <t>ジュウギョウイン</t>
    </rPh>
    <rPh sb="7" eb="9">
      <t>カンセン</t>
    </rPh>
    <rPh sb="9" eb="11">
      <t>ボウシ</t>
    </rPh>
    <phoneticPr fontId="1"/>
  </si>
  <si>
    <t>7. 労働環境の改革のため</t>
    <rPh sb="3" eb="5">
      <t>ロウドウ</t>
    </rPh>
    <rPh sb="5" eb="7">
      <t>カンキョウ</t>
    </rPh>
    <rPh sb="8" eb="10">
      <t>カイカク</t>
    </rPh>
    <phoneticPr fontId="1"/>
  </si>
  <si>
    <t>7. 助成制度の利用に関する課題（申請の煩雑さ・条件の齟齬等）</t>
    <rPh sb="3" eb="5">
      <t>ジョセイ</t>
    </rPh>
    <rPh sb="5" eb="7">
      <t>セイド</t>
    </rPh>
    <rPh sb="8" eb="10">
      <t>リヨウ</t>
    </rPh>
    <rPh sb="11" eb="12">
      <t>カン</t>
    </rPh>
    <rPh sb="14" eb="16">
      <t>カダイ</t>
    </rPh>
    <rPh sb="17" eb="19">
      <t>シンセイ</t>
    </rPh>
    <rPh sb="20" eb="22">
      <t>ハンザツ</t>
    </rPh>
    <rPh sb="24" eb="26">
      <t>ジョウケン</t>
    </rPh>
    <rPh sb="27" eb="29">
      <t>ソゴ</t>
    </rPh>
    <rPh sb="29" eb="30">
      <t>トウ</t>
    </rPh>
    <phoneticPr fontId="1"/>
  </si>
  <si>
    <t>8. 業務の自動化・省人化のため</t>
    <rPh sb="3" eb="5">
      <t>ギョウム</t>
    </rPh>
    <rPh sb="6" eb="9">
      <t>ジドウカ</t>
    </rPh>
    <rPh sb="10" eb="11">
      <t>ショウ</t>
    </rPh>
    <rPh sb="11" eb="12">
      <t>ヒト</t>
    </rPh>
    <rPh sb="12" eb="13">
      <t>カ</t>
    </rPh>
    <phoneticPr fontId="1"/>
  </si>
  <si>
    <t>8. リスクマネジメントの再構築</t>
    <phoneticPr fontId="1"/>
  </si>
  <si>
    <t>9. 人事評価制度の改革のため</t>
    <rPh sb="3" eb="5">
      <t>ジンジ</t>
    </rPh>
    <rPh sb="5" eb="7">
      <t>ヒョウカ</t>
    </rPh>
    <rPh sb="7" eb="9">
      <t>セイド</t>
    </rPh>
    <rPh sb="10" eb="12">
      <t>カイカク</t>
    </rPh>
    <phoneticPr fontId="1"/>
  </si>
  <si>
    <t>9. サプライチェーンの再構築</t>
    <rPh sb="12" eb="15">
      <t>サイコウチク</t>
    </rPh>
    <phoneticPr fontId="1"/>
  </si>
  <si>
    <t>10. 生産性向上のため</t>
    <rPh sb="4" eb="7">
      <t>セイサンセイ</t>
    </rPh>
    <rPh sb="7" eb="9">
      <t>コウジョウ</t>
    </rPh>
    <phoneticPr fontId="1"/>
  </si>
  <si>
    <t>10. 情報セキュリティの仕組みの整備</t>
    <rPh sb="4" eb="6">
      <t>ジョウホウ</t>
    </rPh>
    <rPh sb="13" eb="15">
      <t>シク</t>
    </rPh>
    <rPh sb="17" eb="19">
      <t>セイビ</t>
    </rPh>
    <phoneticPr fontId="1"/>
  </si>
  <si>
    <t>11. 在宅時の業務環境の整備（個室・デスク・印刷機 等）</t>
    <rPh sb="4" eb="6">
      <t>ザイタク</t>
    </rPh>
    <rPh sb="6" eb="7">
      <t>ジ</t>
    </rPh>
    <rPh sb="8" eb="10">
      <t>ギョウム</t>
    </rPh>
    <rPh sb="10" eb="12">
      <t>カンキョウ</t>
    </rPh>
    <rPh sb="13" eb="15">
      <t>セイビ</t>
    </rPh>
    <rPh sb="16" eb="18">
      <t>コシツ</t>
    </rPh>
    <rPh sb="23" eb="25">
      <t>インサツ</t>
    </rPh>
    <rPh sb="25" eb="26">
      <t>キ</t>
    </rPh>
    <rPh sb="27" eb="28">
      <t>トウ</t>
    </rPh>
    <phoneticPr fontId="1"/>
  </si>
  <si>
    <t>2. オンラインでのヒアリングに協力する</t>
    <phoneticPr fontId="1"/>
  </si>
  <si>
    <t>4. 拠点の削減のため</t>
    <rPh sb="3" eb="5">
      <t>キョテン</t>
    </rPh>
    <rPh sb="6" eb="8">
      <t>サクゲン</t>
    </rPh>
    <phoneticPr fontId="1"/>
  </si>
  <si>
    <t>6. 従業員への特別手当の対象者等の線引きをどうするか</t>
    <rPh sb="3" eb="6">
      <t>ジュウギョウイン</t>
    </rPh>
    <rPh sb="8" eb="10">
      <t>トクベツ</t>
    </rPh>
    <rPh sb="10" eb="12">
      <t>テアテ</t>
    </rPh>
    <rPh sb="13" eb="15">
      <t>タイショウ</t>
    </rPh>
    <rPh sb="15" eb="17">
      <t>シャナド</t>
    </rPh>
    <rPh sb="18" eb="20">
      <t>センビ</t>
    </rPh>
    <phoneticPr fontId="1"/>
  </si>
  <si>
    <t>売上</t>
    <phoneticPr fontId="1"/>
  </si>
  <si>
    <t>営業日数</t>
    <phoneticPr fontId="1"/>
  </si>
  <si>
    <t>3. 現状維持</t>
    <rPh sb="3" eb="5">
      <t>ゲンジョウ</t>
    </rPh>
    <rPh sb="5" eb="7">
      <t>イジ</t>
    </rPh>
    <phoneticPr fontId="1"/>
  </si>
  <si>
    <t>5. 大幅に減少（縮小）</t>
    <rPh sb="3" eb="5">
      <t>オオハバ</t>
    </rPh>
    <rPh sb="6" eb="8">
      <t>ゲンショウ</t>
    </rPh>
    <rPh sb="9" eb="11">
      <t>シュクショウ</t>
    </rPh>
    <phoneticPr fontId="1"/>
  </si>
  <si>
    <t>1. 大幅に増加（拡大）</t>
    <rPh sb="3" eb="5">
      <t>オオハバ</t>
    </rPh>
    <rPh sb="6" eb="8">
      <t>ゾウカ</t>
    </rPh>
    <rPh sb="9" eb="11">
      <t>カクダイ</t>
    </rPh>
    <phoneticPr fontId="1"/>
  </si>
  <si>
    <t>2. 増加（拡大）</t>
    <rPh sb="3" eb="5">
      <t>ゾウカ</t>
    </rPh>
    <phoneticPr fontId="1"/>
  </si>
  <si>
    <t>4. 減少（縮小）</t>
    <rPh sb="3" eb="5">
      <t>ゲンショウ</t>
    </rPh>
    <phoneticPr fontId="1"/>
  </si>
  <si>
    <t>メーカー</t>
    <phoneticPr fontId="1"/>
  </si>
  <si>
    <t>サブシステム提供企業</t>
    <rPh sb="6" eb="8">
      <t>テイキョウ</t>
    </rPh>
    <rPh sb="8" eb="10">
      <t>キギョウ</t>
    </rPh>
    <phoneticPr fontId="1"/>
  </si>
  <si>
    <t>サービス提供企業</t>
    <rPh sb="4" eb="6">
      <t>テイキョウ</t>
    </rPh>
    <rPh sb="6" eb="8">
      <t>キギョウ</t>
    </rPh>
    <phoneticPr fontId="1"/>
  </si>
  <si>
    <t>A～D以外の企業</t>
    <rPh sb="3" eb="5">
      <t>イガイ</t>
    </rPh>
    <rPh sb="6" eb="8">
      <t>キギョウ</t>
    </rPh>
    <phoneticPr fontId="1"/>
  </si>
  <si>
    <t>ユーザー企業に対して、組込み技術・IoT技術を用いたシステム（製品・サービス）を開発／提供する企業。（例：メーカー、サービスプロバイダなど）</t>
    <rPh sb="51" eb="52">
      <t>レイ</t>
    </rPh>
    <phoneticPr fontId="1"/>
  </si>
  <si>
    <t>2. 家賃支援</t>
    <phoneticPr fontId="1"/>
  </si>
  <si>
    <t>3. 雇用調整に関する支援</t>
    <rPh sb="8" eb="9">
      <t>カン</t>
    </rPh>
    <rPh sb="11" eb="13">
      <t>シエン</t>
    </rPh>
    <phoneticPr fontId="1"/>
  </si>
  <si>
    <t>4. 事業の再開に関する補助金</t>
    <rPh sb="3" eb="5">
      <t>ジギョウ</t>
    </rPh>
    <rPh sb="6" eb="8">
      <t>サイカイ</t>
    </rPh>
    <rPh sb="9" eb="10">
      <t>カン</t>
    </rPh>
    <phoneticPr fontId="1"/>
  </si>
  <si>
    <t>5. 低金利・無担保等の融資</t>
    <rPh sb="3" eb="6">
      <t>テイキンリ</t>
    </rPh>
    <rPh sb="7" eb="10">
      <t>ムタンポ</t>
    </rPh>
    <rPh sb="10" eb="11">
      <t>トウ</t>
    </rPh>
    <phoneticPr fontId="1"/>
  </si>
  <si>
    <t>6. 国税、地方税社会保険料等の納付猶予・減免</t>
    <rPh sb="14" eb="15">
      <t>トウ</t>
    </rPh>
    <rPh sb="21" eb="23">
      <t>ゲンメン</t>
    </rPh>
    <phoneticPr fontId="1"/>
  </si>
  <si>
    <t>7. 固定資産税・都市計画税の納付猶予・減免</t>
    <rPh sb="15" eb="17">
      <t>ノウフ</t>
    </rPh>
    <rPh sb="17" eb="19">
      <t>ユウヨ</t>
    </rPh>
    <phoneticPr fontId="1"/>
  </si>
  <si>
    <t>8. 小中学校等の臨時休業に伴う保護者の休暇取得の支援</t>
    <rPh sb="4" eb="5">
      <t>チュウ</t>
    </rPh>
    <rPh sb="25" eb="27">
      <t>シエン</t>
    </rPh>
    <phoneticPr fontId="1"/>
  </si>
  <si>
    <t>9. テレワーク環境整備に関する支援</t>
    <rPh sb="8" eb="10">
      <t>カンキョウ</t>
    </rPh>
    <rPh sb="10" eb="12">
      <t>セイビ</t>
    </rPh>
    <rPh sb="13" eb="14">
      <t>カン</t>
    </rPh>
    <rPh sb="16" eb="18">
      <t>シエン</t>
    </rPh>
    <phoneticPr fontId="1"/>
  </si>
  <si>
    <t>A</t>
    <phoneticPr fontId="1"/>
  </si>
  <si>
    <t>B</t>
    <phoneticPr fontId="1"/>
  </si>
  <si>
    <t>C</t>
    <phoneticPr fontId="1"/>
  </si>
  <si>
    <t>D</t>
    <phoneticPr fontId="1"/>
  </si>
  <si>
    <t>E</t>
    <phoneticPr fontId="1"/>
  </si>
  <si>
    <t>G</t>
    <phoneticPr fontId="1"/>
  </si>
  <si>
    <t>H</t>
    <phoneticPr fontId="1"/>
  </si>
  <si>
    <t>国内からの調達（サービスを含む）</t>
    <rPh sb="5" eb="7">
      <t>チョウタツ</t>
    </rPh>
    <rPh sb="13" eb="14">
      <t>フク</t>
    </rPh>
    <phoneticPr fontId="1"/>
  </si>
  <si>
    <t>海外からの調達（サービスを含む）</t>
    <rPh sb="0" eb="2">
      <t>カイガイ</t>
    </rPh>
    <rPh sb="5" eb="7">
      <t>チョウタツ</t>
    </rPh>
    <rPh sb="13" eb="14">
      <t>フク</t>
    </rPh>
    <phoneticPr fontId="1"/>
  </si>
  <si>
    <t>求職の応募者数</t>
    <rPh sb="0" eb="2">
      <t>キュウショク</t>
    </rPh>
    <rPh sb="3" eb="6">
      <t>オウボシャ</t>
    </rPh>
    <rPh sb="6" eb="7">
      <t>スウ</t>
    </rPh>
    <phoneticPr fontId="1"/>
  </si>
  <si>
    <t>新規顧客の開拓</t>
    <rPh sb="0" eb="2">
      <t>シンキ</t>
    </rPh>
    <rPh sb="2" eb="4">
      <t>コキャク</t>
    </rPh>
    <rPh sb="5" eb="7">
      <t>カイタク</t>
    </rPh>
    <phoneticPr fontId="1"/>
  </si>
  <si>
    <t>商談（オンラインを含む）</t>
    <rPh sb="9" eb="10">
      <t>フク</t>
    </rPh>
    <phoneticPr fontId="1"/>
  </si>
  <si>
    <t>緊急事態宣言の発令前</t>
    <rPh sb="0" eb="2">
      <t>キンキュウ</t>
    </rPh>
    <rPh sb="2" eb="4">
      <t>ジタイ</t>
    </rPh>
    <rPh sb="4" eb="6">
      <t>センゲン</t>
    </rPh>
    <rPh sb="7" eb="9">
      <t>ハツレイ</t>
    </rPh>
    <rPh sb="9" eb="10">
      <t>マエ</t>
    </rPh>
    <phoneticPr fontId="1"/>
  </si>
  <si>
    <t>1. 学習データの整備</t>
  </si>
  <si>
    <t>2. 学習データの保有・蓄積</t>
  </si>
  <si>
    <t>3. 導入費用</t>
  </si>
  <si>
    <t>4. 運用費用</t>
  </si>
  <si>
    <t>6. 自社内におけるAIについての理解</t>
  </si>
  <si>
    <t>7. 顧客・取引先におけるAIについての理解</t>
  </si>
  <si>
    <t>1. 実施中</t>
    <phoneticPr fontId="1"/>
  </si>
  <si>
    <t>2. 準備中</t>
    <phoneticPr fontId="1"/>
  </si>
  <si>
    <t>3. 検討中</t>
    <phoneticPr fontId="1"/>
  </si>
  <si>
    <t>他社の組込み/IoT関連の製品・サービス等を利用している企業。（組込み/IoT関連の製品・サービス等を開発・提供している事業部門を持たず、調達している企業）</t>
    <phoneticPr fontId="1"/>
  </si>
  <si>
    <t>Q2ｰ1</t>
    <phoneticPr fontId="1"/>
  </si>
  <si>
    <t>Q2-2</t>
    <phoneticPr fontId="1"/>
  </si>
  <si>
    <t>Q3</t>
    <phoneticPr fontId="1"/>
  </si>
  <si>
    <t>Q4</t>
    <phoneticPr fontId="1"/>
  </si>
  <si>
    <t>Q9</t>
    <phoneticPr fontId="1"/>
  </si>
  <si>
    <t>Q10</t>
    <phoneticPr fontId="1"/>
  </si>
  <si>
    <t>10. IT社会の動向調査・分析、情報発信</t>
    <phoneticPr fontId="1"/>
  </si>
  <si>
    <t>11. 製品・システム・サービスの安全性・信頼性の確保</t>
    <phoneticPr fontId="1"/>
  </si>
  <si>
    <t>12. 地域における取組みの支援</t>
    <phoneticPr fontId="1"/>
  </si>
  <si>
    <t>14. スキル変革の推進</t>
    <phoneticPr fontId="1"/>
  </si>
  <si>
    <t>15. 規制緩和の推進</t>
    <phoneticPr fontId="1"/>
  </si>
  <si>
    <t>16. 税制関連の施策強化</t>
    <phoneticPr fontId="1"/>
  </si>
  <si>
    <t>17. 人材関連の施策強化</t>
    <phoneticPr fontId="1"/>
  </si>
  <si>
    <t>18. 実証事業の拡大・強化</t>
    <phoneticPr fontId="1"/>
  </si>
  <si>
    <t>19. 補助事業の拡大・強化</t>
    <phoneticPr fontId="1"/>
  </si>
  <si>
    <t>20. 研究開発の支援</t>
    <phoneticPr fontId="1"/>
  </si>
  <si>
    <t>21. 研究開発成果の普及展開の支援</t>
    <phoneticPr fontId="1"/>
  </si>
  <si>
    <t>22. 開発力の見える化に関する施策（品質評価制度等）</t>
    <phoneticPr fontId="1"/>
  </si>
  <si>
    <t>23. 成果物の取引価格の適正化に関する施策</t>
    <phoneticPr fontId="1"/>
  </si>
  <si>
    <t>DXの実際の取り組み</t>
    <rPh sb="3" eb="5">
      <t>ジッサイ</t>
    </rPh>
    <rPh sb="6" eb="7">
      <t>ト</t>
    </rPh>
    <rPh sb="8" eb="9">
      <t>ク</t>
    </rPh>
    <phoneticPr fontId="1"/>
  </si>
  <si>
    <t>＜4. 技術の高度化に関する取り組み＞</t>
    <phoneticPr fontId="1"/>
  </si>
  <si>
    <t>8. 低遅延データ処理技術</t>
    <rPh sb="3" eb="4">
      <t>テイ</t>
    </rPh>
    <rPh sb="4" eb="6">
      <t>チエン</t>
    </rPh>
    <rPh sb="9" eb="11">
      <t>ショリ</t>
    </rPh>
    <rPh sb="11" eb="13">
      <t>ギジュツ</t>
    </rPh>
    <phoneticPr fontId="1"/>
  </si>
  <si>
    <t>9. エッジコンピューティング／フォグコンピューティング</t>
    <phoneticPr fontId="1"/>
  </si>
  <si>
    <t>10. IoTシステム構築技術</t>
    <phoneticPr fontId="1"/>
  </si>
  <si>
    <t>11. モデリング技術（制御、システム、ユーザ、データ等）</t>
    <phoneticPr fontId="1"/>
  </si>
  <si>
    <t>12. AI（機械学習、ディープラーニング等）技術</t>
    <phoneticPr fontId="1"/>
  </si>
  <si>
    <t>13. ビッグデータの収集・分析・解析技術</t>
    <phoneticPr fontId="1"/>
  </si>
  <si>
    <t>14. ブロックチェーン技術</t>
    <rPh sb="12" eb="14">
      <t>ギジュツ</t>
    </rPh>
    <phoneticPr fontId="1"/>
  </si>
  <si>
    <t>15. サーバ／ストレージ技術（管理・運用を含む）</t>
    <phoneticPr fontId="1"/>
  </si>
  <si>
    <t>16. セーフティ及びセキュリティ技術</t>
    <phoneticPr fontId="1"/>
  </si>
  <si>
    <t>＜5. 組込み/IoT産業の事業環境の改善に関する取り組み＞</t>
    <rPh sb="14" eb="16">
      <t>ジギョウトク</t>
    </rPh>
    <phoneticPr fontId="1"/>
  </si>
  <si>
    <t>10. 業務上のインシデント／アクシデントの低減・撲滅</t>
    <rPh sb="4" eb="7">
      <t>ギョウムジョウ</t>
    </rPh>
    <rPh sb="22" eb="24">
      <t>テイゲン</t>
    </rPh>
    <rPh sb="25" eb="27">
      <t>ボクメツ</t>
    </rPh>
    <phoneticPr fontId="1"/>
  </si>
  <si>
    <t>11. ヒューマンエラーの低減・撲滅</t>
    <phoneticPr fontId="1"/>
  </si>
  <si>
    <t>12. 製造期間や開発期間の短縮</t>
    <phoneticPr fontId="1"/>
  </si>
  <si>
    <t>13. 人件費の削減</t>
    <phoneticPr fontId="1"/>
  </si>
  <si>
    <t>14. 労働力不足への対策</t>
    <phoneticPr fontId="1"/>
  </si>
  <si>
    <t>15. 生産性向上（自動化、機械化の推進）</t>
    <phoneticPr fontId="1"/>
  </si>
  <si>
    <t>16. セキュリティの強化</t>
    <phoneticPr fontId="1"/>
  </si>
  <si>
    <t>17. 廃棄ロス等の無駄の削減</t>
    <phoneticPr fontId="1"/>
  </si>
  <si>
    <t>18. その他（内容を下の枠内に入力してください）</t>
    <rPh sb="6" eb="7">
      <t>タ</t>
    </rPh>
    <phoneticPr fontId="1"/>
  </si>
  <si>
    <t>※ 「18. その他」を選択された場合は、その具体的な内容を下の枠内に入力してください。</t>
    <rPh sb="35" eb="37">
      <t>ニュウリョク</t>
    </rPh>
    <phoneticPr fontId="1"/>
  </si>
  <si>
    <t>7. エッジサーバー／フォグサーバー</t>
    <phoneticPr fontId="1"/>
  </si>
  <si>
    <t>※ 「11. その他」を選択された場合は、その具体的な内容を下の枠内に入力してください。</t>
    <phoneticPr fontId="1"/>
  </si>
  <si>
    <t>※ 「12. その他」を選択された場合は、その具体的な内容を下の枠内に入力してください。</t>
    <phoneticPr fontId="1"/>
  </si>
  <si>
    <t>12. その他（内容を下の枠内に入力してください）</t>
    <phoneticPr fontId="1"/>
  </si>
  <si>
    <t>11. その他（内容を下の枠内に入力してください）</t>
    <phoneticPr fontId="1"/>
  </si>
  <si>
    <t>1. 売上の低下に対する支援</t>
    <rPh sb="3" eb="5">
      <t>ウリアゲ</t>
    </rPh>
    <rPh sb="6" eb="8">
      <t>テイカ</t>
    </rPh>
    <rPh sb="9" eb="10">
      <t>タイ</t>
    </rPh>
    <rPh sb="12" eb="14">
      <t>シエン</t>
    </rPh>
    <phoneticPr fontId="1"/>
  </si>
  <si>
    <t>※ 「24. その他」を選択された場合は、その具体的な内容を下の枠内に入力してください。</t>
    <rPh sb="35" eb="37">
      <t>ニュウリョク</t>
    </rPh>
    <phoneticPr fontId="1"/>
  </si>
  <si>
    <r>
      <t>2. デジタル・トランスフォーメーション（DX）</t>
    </r>
    <r>
      <rPr>
        <sz val="12"/>
        <color rgb="FFFF0000"/>
        <rFont val="ＭＳ Ｐゴシック"/>
        <family val="3"/>
        <charset val="128"/>
      </rPr>
      <t>（※）</t>
    </r>
    <r>
      <rPr>
        <sz val="12"/>
        <color theme="1"/>
        <rFont val="ＭＳ Ｐゴシック"/>
        <family val="3"/>
        <charset val="128"/>
      </rPr>
      <t>の推進のため</t>
    </r>
    <rPh sb="28" eb="30">
      <t>スイシン</t>
    </rPh>
    <phoneticPr fontId="1"/>
  </si>
  <si>
    <t>17. システムズエンジニアリング技術（システム思考・デザイン思考を含む）</t>
    <phoneticPr fontId="1"/>
  </si>
  <si>
    <t>18. アジャイル開発技術</t>
    <phoneticPr fontId="1"/>
  </si>
  <si>
    <t>19. 他の製品・システムとの接続を想定した検証技術</t>
    <phoneticPr fontId="1"/>
  </si>
  <si>
    <t>20. ヒューマンインタフェース技術</t>
    <phoneticPr fontId="1"/>
  </si>
  <si>
    <t>21. その他（内容を下の枠内に入力してください）</t>
    <phoneticPr fontId="1"/>
  </si>
  <si>
    <t>※ 「21. その他」を選択された場合は、その具体的な内容を下の枠内に入力してください。</t>
    <rPh sb="35" eb="37">
      <t>ニュウリョク</t>
    </rPh>
    <phoneticPr fontId="1"/>
  </si>
  <si>
    <t>※ 「9. その他」を選択された場合は、その具体的な内容を下の枠内に入力してください。</t>
    <rPh sb="34" eb="36">
      <t>ニュウリョク</t>
    </rPh>
    <phoneticPr fontId="1"/>
  </si>
  <si>
    <t>企業系列等の特定の企業との取引</t>
    <phoneticPr fontId="1"/>
  </si>
  <si>
    <t>不特定多数の企業との取引</t>
    <phoneticPr fontId="1"/>
  </si>
  <si>
    <t>（※） 垂直統合型</t>
    <rPh sb="4" eb="6">
      <t>スイチョク</t>
    </rPh>
    <rPh sb="6" eb="9">
      <t>トウゴウガタ</t>
    </rPh>
    <phoneticPr fontId="1"/>
  </si>
  <si>
    <t>（※） 水平分業型</t>
    <rPh sb="4" eb="6">
      <t>スイヘイ</t>
    </rPh>
    <rPh sb="6" eb="8">
      <t>ブンギョウ</t>
    </rPh>
    <rPh sb="8" eb="9">
      <t>ガタ</t>
    </rPh>
    <phoneticPr fontId="1"/>
  </si>
  <si>
    <t>11. 既存技術への依存からの脱却</t>
    <phoneticPr fontId="1"/>
  </si>
  <si>
    <t>昨年度の調査結果、及び、今年度のアンケート調査の内容を踏まえて、今後調査に加えるべき項目、調査してほしい項目等がありましたら下の枠内に入力してください。また、DXや新型コロナウイルス対策などの成功／失敗／取り組み事例、抱える具体的な課題などもありましたら、そちらも入力してください。</t>
    <rPh sb="62" eb="63">
      <t>シタ</t>
    </rPh>
    <rPh sb="64" eb="66">
      <t>ワクナイ</t>
    </rPh>
    <rPh sb="67" eb="69">
      <t>ニュウリョク</t>
    </rPh>
    <rPh sb="82" eb="84">
      <t>シンガタ</t>
    </rPh>
    <rPh sb="91" eb="93">
      <t>タイサク</t>
    </rPh>
    <rPh sb="112" eb="115">
      <t>グタイテキ</t>
    </rPh>
    <rPh sb="132" eb="134">
      <t>ニュウリョク</t>
    </rPh>
    <phoneticPr fontId="1"/>
  </si>
  <si>
    <t>2. 運用責任の明確化</t>
    <rPh sb="3" eb="5">
      <t>ウンヨウ</t>
    </rPh>
    <rPh sb="5" eb="7">
      <t>セキニン</t>
    </rPh>
    <rPh sb="8" eb="11">
      <t>メイカクカ</t>
    </rPh>
    <phoneticPr fontId="1"/>
  </si>
  <si>
    <t>3. 経営トップのコミットメント</t>
    <rPh sb="3" eb="5">
      <t>ケイエイ</t>
    </rPh>
    <phoneticPr fontId="1"/>
  </si>
  <si>
    <t>4. 自社の事業への活用イメージの共有化</t>
    <rPh sb="17" eb="20">
      <t>キョウユウカ</t>
    </rPh>
    <phoneticPr fontId="1"/>
  </si>
  <si>
    <t>5. 技術・ノウハウを持った人材の育成・採用</t>
    <rPh sb="17" eb="19">
      <t>イクセイ</t>
    </rPh>
    <rPh sb="20" eb="22">
      <t>サイヨウ</t>
    </rPh>
    <phoneticPr fontId="1"/>
  </si>
  <si>
    <t>6. 導入・運用費用の低減</t>
    <rPh sb="3" eb="5">
      <t>ドウニュウ</t>
    </rPh>
    <rPh sb="6" eb="8">
      <t>ウンヨウ</t>
    </rPh>
    <rPh sb="8" eb="10">
      <t>ヒヨウ</t>
    </rPh>
    <rPh sb="11" eb="13">
      <t>テイゲン</t>
    </rPh>
    <phoneticPr fontId="1"/>
  </si>
  <si>
    <t>7. 連携相手のマッチング</t>
    <rPh sb="3" eb="5">
      <t>レンケイ</t>
    </rPh>
    <rPh sb="5" eb="7">
      <t>アイテ</t>
    </rPh>
    <phoneticPr fontId="1"/>
  </si>
  <si>
    <t>8. 費用対効果の見える化</t>
    <rPh sb="3" eb="8">
      <t>ヒヨウタイコウカ</t>
    </rPh>
    <rPh sb="9" eb="10">
      <t>ミ</t>
    </rPh>
    <rPh sb="12" eb="13">
      <t>カ</t>
    </rPh>
    <phoneticPr fontId="1"/>
  </si>
  <si>
    <t>1. 経営トップのコミットメント</t>
  </si>
  <si>
    <t>2. 自社の事業への活用イメージの共有化</t>
  </si>
  <si>
    <t>3. 連携相手のマッチング</t>
  </si>
  <si>
    <t>4. 費用対効果の見える化</t>
  </si>
  <si>
    <t>5. 適切な相談相手・相談窓口</t>
  </si>
  <si>
    <t>6. データの収集・蓄積・加工基盤の構築</t>
  </si>
  <si>
    <t>（※）エコシステム
ビジネスにおいて事業連携など相互作用しながら生産と消費の
循環が成り立つバランスのとれた産業モデル。</t>
    <rPh sb="18" eb="20">
      <t>ジギョウ</t>
    </rPh>
    <rPh sb="20" eb="22">
      <t>レンケイ</t>
    </rPh>
    <rPh sb="24" eb="26">
      <t>ソウゴ</t>
    </rPh>
    <rPh sb="26" eb="28">
      <t>サヨウ</t>
    </rPh>
    <rPh sb="32" eb="34">
      <t>セイサン</t>
    </rPh>
    <rPh sb="35" eb="37">
      <t>ショウヒ</t>
    </rPh>
    <rPh sb="39" eb="41">
      <t>ジュンカン</t>
    </rPh>
    <rPh sb="42" eb="43">
      <t>ナ</t>
    </rPh>
    <rPh sb="44" eb="45">
      <t>タ</t>
    </rPh>
    <rPh sb="54" eb="56">
      <t>サンギョウ</t>
    </rPh>
    <phoneticPr fontId="1"/>
  </si>
  <si>
    <t>K</t>
    <phoneticPr fontId="1"/>
  </si>
  <si>
    <t>L</t>
    <phoneticPr fontId="1"/>
  </si>
  <si>
    <t>M</t>
    <phoneticPr fontId="1"/>
  </si>
  <si>
    <t>N</t>
    <phoneticPr fontId="1"/>
  </si>
  <si>
    <t>項目</t>
    <rPh sb="0" eb="2">
      <t>コウモク</t>
    </rPh>
    <phoneticPr fontId="1"/>
  </si>
  <si>
    <t>テレワークの導入</t>
    <rPh sb="6" eb="8">
      <t>ドウニュウ</t>
    </rPh>
    <phoneticPr fontId="1"/>
  </si>
  <si>
    <t>VPNの整備</t>
    <rPh sb="4" eb="6">
      <t>セイビ</t>
    </rPh>
    <phoneticPr fontId="1"/>
  </si>
  <si>
    <t>BYODの導入</t>
    <rPh sb="5" eb="7">
      <t>ドウニュウ</t>
    </rPh>
    <phoneticPr fontId="1"/>
  </si>
  <si>
    <t>時差通勤の導入</t>
    <rPh sb="0" eb="2">
      <t>ジサ</t>
    </rPh>
    <rPh sb="2" eb="4">
      <t>ツウキン</t>
    </rPh>
    <rPh sb="5" eb="7">
      <t>ドウニュウ</t>
    </rPh>
    <phoneticPr fontId="1"/>
  </si>
  <si>
    <t>Web会議等、ミーティングのオンライン化</t>
    <rPh sb="3" eb="6">
      <t>カイギナド</t>
    </rPh>
    <rPh sb="19" eb="20">
      <t>カ</t>
    </rPh>
    <phoneticPr fontId="1"/>
  </si>
  <si>
    <t>職場の換気改善等、感染防止のための環境整備</t>
    <rPh sb="0" eb="2">
      <t>ショクバ</t>
    </rPh>
    <rPh sb="3" eb="5">
      <t>カンキ</t>
    </rPh>
    <rPh sb="5" eb="7">
      <t>カイゼン</t>
    </rPh>
    <rPh sb="7" eb="8">
      <t>トウ</t>
    </rPh>
    <rPh sb="9" eb="11">
      <t>カンセン</t>
    </rPh>
    <rPh sb="11" eb="13">
      <t>ボウシ</t>
    </rPh>
    <rPh sb="17" eb="19">
      <t>カンキョウ</t>
    </rPh>
    <rPh sb="19" eb="21">
      <t>セイビ</t>
    </rPh>
    <phoneticPr fontId="1"/>
  </si>
  <si>
    <t>サプライチェーンの見直し</t>
    <rPh sb="9" eb="11">
      <t>ミナオ</t>
    </rPh>
    <phoneticPr fontId="1"/>
  </si>
  <si>
    <t>助成金の利用</t>
    <phoneticPr fontId="1"/>
  </si>
  <si>
    <t>人事評価制度の見直し</t>
    <rPh sb="0" eb="2">
      <t>ジンジ</t>
    </rPh>
    <rPh sb="2" eb="4">
      <t>ヒョウカ</t>
    </rPh>
    <rPh sb="4" eb="6">
      <t>セイド</t>
    </rPh>
    <rPh sb="7" eb="9">
      <t>ミナオ</t>
    </rPh>
    <phoneticPr fontId="1"/>
  </si>
  <si>
    <t>業務フローの見直し</t>
    <rPh sb="0" eb="2">
      <t>ギョウム</t>
    </rPh>
    <rPh sb="6" eb="8">
      <t>ミナオ</t>
    </rPh>
    <phoneticPr fontId="1"/>
  </si>
  <si>
    <t>その他（内容を下の枠内に入力してください）</t>
    <phoneticPr fontId="1"/>
  </si>
  <si>
    <t>OT系DXへの取り組み</t>
    <rPh sb="7" eb="8">
      <t>ト</t>
    </rPh>
    <rPh sb="9" eb="10">
      <t>ク</t>
    </rPh>
    <phoneticPr fontId="1"/>
  </si>
  <si>
    <t>→</t>
  </si>
  <si>
    <t>10. 学習データ取扱いルールの構築</t>
    <phoneticPr fontId="1"/>
  </si>
  <si>
    <t>9. 適切な相談相手・相談窓口の用意</t>
    <rPh sb="3" eb="5">
      <t>テキセツ</t>
    </rPh>
    <rPh sb="6" eb="8">
      <t>ソウダン</t>
    </rPh>
    <rPh sb="8" eb="10">
      <t>アイテ</t>
    </rPh>
    <rPh sb="11" eb="13">
      <t>ソウダン</t>
    </rPh>
    <rPh sb="13" eb="15">
      <t>マドグチ</t>
    </rPh>
    <rPh sb="16" eb="18">
      <t>ヨウイ</t>
    </rPh>
    <phoneticPr fontId="1"/>
  </si>
  <si>
    <t>ニューノーマルへの対応</t>
    <phoneticPr fontId="1"/>
  </si>
  <si>
    <t>1. 関連法規等の整備</t>
    <rPh sb="3" eb="5">
      <t>カンレン</t>
    </rPh>
    <rPh sb="5" eb="7">
      <t>ホウキ</t>
    </rPh>
    <rPh sb="7" eb="8">
      <t>トウ</t>
    </rPh>
    <rPh sb="9" eb="11">
      <t>セイビ</t>
    </rPh>
    <phoneticPr fontId="1"/>
  </si>
  <si>
    <t>15. プライバシー／個人情報の保護</t>
    <phoneticPr fontId="1"/>
  </si>
  <si>
    <t>16. その他（内容を下の枠内に入力してください）</t>
    <phoneticPr fontId="1"/>
  </si>
  <si>
    <t>※ 「16. その他」を選択された場合は、その具体的な内容を下の枠内に入力してください。</t>
    <phoneticPr fontId="1"/>
  </si>
  <si>
    <t>1. 設備投資</t>
    <rPh sb="3" eb="5">
      <t>セツビ</t>
    </rPh>
    <rPh sb="5" eb="7">
      <t>トウシ</t>
    </rPh>
    <phoneticPr fontId="1"/>
  </si>
  <si>
    <t>2. 運用コスト</t>
    <phoneticPr fontId="1"/>
  </si>
  <si>
    <t>7. 現場の抵抗</t>
    <rPh sb="3" eb="5">
      <t>ゲンバ</t>
    </rPh>
    <rPh sb="6" eb="8">
      <t>テイコウ</t>
    </rPh>
    <phoneticPr fontId="1"/>
  </si>
  <si>
    <t>8. 適用対象業務の選定</t>
    <rPh sb="2" eb="4">
      <t>テキヨウ</t>
    </rPh>
    <rPh sb="4" eb="6">
      <t>タイショウ</t>
    </rPh>
    <rPh sb="6" eb="8">
      <t>ギョウム</t>
    </rPh>
    <rPh sb="9" eb="11">
      <t>センテイ</t>
    </rPh>
    <phoneticPr fontId="1"/>
  </si>
  <si>
    <t>9. 導入効果の担保</t>
    <rPh sb="8" eb="10">
      <t>タンポ</t>
    </rPh>
    <phoneticPr fontId="1"/>
  </si>
  <si>
    <t>Q27</t>
    <phoneticPr fontId="1"/>
  </si>
  <si>
    <t>Q28</t>
    <phoneticPr fontId="1"/>
  </si>
  <si>
    <t>5年後</t>
    <rPh sb="1" eb="3">
      <t>ネンゴ</t>
    </rPh>
    <phoneticPr fontId="1"/>
  </si>
  <si>
    <t>7. データ分析・AI活用</t>
    <phoneticPr fontId="1"/>
  </si>
  <si>
    <t>8. デジタルツインの導入</t>
    <phoneticPr fontId="1"/>
  </si>
  <si>
    <t>9. データ漏えいの防止対策</t>
    <phoneticPr fontId="1"/>
  </si>
  <si>
    <t>感染防止規定（マスク使用・アルコール消毒等）の整備</t>
    <rPh sb="0" eb="2">
      <t>カンセン</t>
    </rPh>
    <rPh sb="2" eb="4">
      <t>ボウシ</t>
    </rPh>
    <rPh sb="4" eb="6">
      <t>キテイ</t>
    </rPh>
    <rPh sb="18" eb="20">
      <t>ショウドク</t>
    </rPh>
    <rPh sb="23" eb="25">
      <t>セイビ</t>
    </rPh>
    <phoneticPr fontId="1"/>
  </si>
  <si>
    <t>感染時における休業等の取扱いの整備</t>
    <rPh sb="0" eb="2">
      <t>カンセン</t>
    </rPh>
    <rPh sb="2" eb="3">
      <t>ジ</t>
    </rPh>
    <rPh sb="7" eb="9">
      <t>キュウギョウ</t>
    </rPh>
    <rPh sb="9" eb="10">
      <t>トウ</t>
    </rPh>
    <rPh sb="11" eb="13">
      <t>トリアツカ</t>
    </rPh>
    <rPh sb="15" eb="17">
      <t>セイビ</t>
    </rPh>
    <phoneticPr fontId="1"/>
  </si>
  <si>
    <t>就業手当の見直し</t>
    <rPh sb="0" eb="2">
      <t>シュウギョウ</t>
    </rPh>
    <rPh sb="2" eb="4">
      <t>テアテ</t>
    </rPh>
    <rPh sb="5" eb="7">
      <t>ミナオ</t>
    </rPh>
    <phoneticPr fontId="1"/>
  </si>
  <si>
    <t>有効な施策</t>
    <rPh sb="0" eb="2">
      <t>ユウコウ</t>
    </rPh>
    <rPh sb="3" eb="5">
      <t>シサク</t>
    </rPh>
    <phoneticPr fontId="1"/>
  </si>
  <si>
    <t>（緊急施策）</t>
    <rPh sb="1" eb="3">
      <t>キンキュウ</t>
    </rPh>
    <rPh sb="3" eb="5">
      <t>シサク</t>
    </rPh>
    <phoneticPr fontId="1"/>
  </si>
  <si>
    <t>13. データ利活用の促進</t>
    <phoneticPr fontId="1"/>
  </si>
  <si>
    <t>モデルベース開発の導入</t>
    <phoneticPr fontId="1"/>
  </si>
  <si>
    <t>変化に対する対応力</t>
    <rPh sb="0" eb="2">
      <t>ヘンカ</t>
    </rPh>
    <rPh sb="3" eb="4">
      <t>タイ</t>
    </rPh>
    <rPh sb="6" eb="9">
      <t>タイオウリョク</t>
    </rPh>
    <phoneticPr fontId="1"/>
  </si>
  <si>
    <t>製品・サービスのコスト</t>
    <rPh sb="0" eb="2">
      <t>セイヒン</t>
    </rPh>
    <phoneticPr fontId="1"/>
  </si>
  <si>
    <t>製品・サービスの品質</t>
    <phoneticPr fontId="1"/>
  </si>
  <si>
    <t>G</t>
    <phoneticPr fontId="1"/>
  </si>
  <si>
    <t>※ 「H. その他」を選択された場合は、その具体的な内容を下の枠内に入力してください。</t>
    <rPh sb="34" eb="36">
      <t>ニュウリョク</t>
    </rPh>
    <phoneticPr fontId="1"/>
  </si>
  <si>
    <t>現場力（現場の課題発見力・問題解決力）</t>
    <rPh sb="0" eb="2">
      <t>ゲンバ</t>
    </rPh>
    <rPh sb="2" eb="3">
      <t>リョク</t>
    </rPh>
    <phoneticPr fontId="1"/>
  </si>
  <si>
    <t>10. データ相互運用性の確保</t>
    <rPh sb="13" eb="15">
      <t>カクホ</t>
    </rPh>
    <phoneticPr fontId="1"/>
  </si>
  <si>
    <t>自社の強みとなる技術</t>
    <rPh sb="0" eb="2">
      <t>ジシャ</t>
    </rPh>
    <rPh sb="3" eb="4">
      <t>ツヨ</t>
    </rPh>
    <rPh sb="8" eb="10">
      <t>ギジュツ</t>
    </rPh>
    <phoneticPr fontId="1"/>
  </si>
  <si>
    <t>A</t>
    <phoneticPr fontId="1"/>
  </si>
  <si>
    <t>B</t>
    <phoneticPr fontId="1"/>
  </si>
  <si>
    <t>C</t>
    <phoneticPr fontId="1"/>
  </si>
  <si>
    <t>得意とするハードウェアプラットフォーム</t>
    <phoneticPr fontId="1"/>
  </si>
  <si>
    <t>現在、事業を推進するための重要な技術</t>
    <rPh sb="0" eb="2">
      <t>ゲンザイ</t>
    </rPh>
    <rPh sb="3" eb="5">
      <t>ジギョウ</t>
    </rPh>
    <rPh sb="6" eb="8">
      <t>スイシン</t>
    </rPh>
    <phoneticPr fontId="1"/>
  </si>
  <si>
    <t>将来、強化／新たに獲得したい技術</t>
    <rPh sb="0" eb="2">
      <t>ショウライ</t>
    </rPh>
    <phoneticPr fontId="1"/>
  </si>
  <si>
    <t>現在、事業上重要なハードウェアプラットフォーム</t>
    <rPh sb="3" eb="5">
      <t>ジギョウ</t>
    </rPh>
    <rPh sb="5" eb="6">
      <t>ジョウ</t>
    </rPh>
    <rPh sb="6" eb="8">
      <t>ジュウヨウ</t>
    </rPh>
    <phoneticPr fontId="1"/>
  </si>
  <si>
    <r>
      <t>貴社／貴事業部門の組込み/IoT産業における主な位置づけについて、もっとも当てはまるものをⒶ～Ⓔの中から</t>
    </r>
    <r>
      <rPr>
        <u/>
        <sz val="12"/>
        <color theme="1"/>
        <rFont val="ＭＳ Ｐゴシック"/>
        <family val="3"/>
        <charset val="128"/>
      </rPr>
      <t>ひとつ選択してください。</t>
    </r>
    <rPh sb="9" eb="11">
      <t>クミコ</t>
    </rPh>
    <rPh sb="16" eb="18">
      <t>サンギョウ</t>
    </rPh>
    <rPh sb="22" eb="23">
      <t>オモ</t>
    </rPh>
    <rPh sb="24" eb="26">
      <t>イチ</t>
    </rPh>
    <rPh sb="37" eb="38">
      <t>ア</t>
    </rPh>
    <rPh sb="49" eb="50">
      <t>ナカ</t>
    </rPh>
    <rPh sb="55" eb="57">
      <t>センタク</t>
    </rPh>
    <phoneticPr fontId="1"/>
  </si>
  <si>
    <r>
      <t>貴社／貴事業部門における新型コロナウイルスの「事業」への影響について、下記のⒶ～Ⓗのそれぞれに当てはまるものを</t>
    </r>
    <r>
      <rPr>
        <u/>
        <sz val="12"/>
        <color theme="1"/>
        <rFont val="ＭＳ Ｐゴシック"/>
        <family val="3"/>
        <charset val="128"/>
      </rPr>
      <t>ひとつ選択してください。</t>
    </r>
    <phoneticPr fontId="1"/>
  </si>
  <si>
    <r>
      <t>貴社／貴事業部門の新型コロナウイルス緊急事態宣言の発令前の製品・サービスの提供先はどのようになっていますか。また、5年後はどのようにしたいと考えていますか。該当するものを下記の選択肢から</t>
    </r>
    <r>
      <rPr>
        <u/>
        <sz val="12"/>
        <color theme="1"/>
        <rFont val="ＭＳ Ｐゴシック"/>
        <family val="3"/>
        <charset val="128"/>
      </rPr>
      <t>ひとつ選択してください。</t>
    </r>
    <rPh sb="29" eb="31">
      <t>セイヒン</t>
    </rPh>
    <rPh sb="37" eb="39">
      <t>テイキョウ</t>
    </rPh>
    <rPh sb="39" eb="40">
      <t>サキ</t>
    </rPh>
    <rPh sb="70" eb="71">
      <t>カンガ</t>
    </rPh>
    <phoneticPr fontId="1"/>
  </si>
  <si>
    <r>
      <t>新型コロナウイルスの状況も踏まえ、政府や自治体がとるべき公的支援制度として有効な施策は何ですか。下記の選択肢の中からもっとも当てはまる順に</t>
    </r>
    <r>
      <rPr>
        <u/>
        <sz val="12"/>
        <rFont val="ＭＳ Ｐゴシック"/>
        <family val="3"/>
        <charset val="128"/>
      </rPr>
      <t>3つまで選択してください。</t>
    </r>
    <rPh sb="37" eb="39">
      <t>ユウコウ</t>
    </rPh>
    <rPh sb="40" eb="42">
      <t>シサク</t>
    </rPh>
    <phoneticPr fontId="1"/>
  </si>
  <si>
    <r>
      <t>貴社／貴事業部門におけるOT系DXに取り組む際の課題及び課題の解決策は何ですか。下記の欄のそれぞれの選択肢の中からもっとも当てはまる順に</t>
    </r>
    <r>
      <rPr>
        <u/>
        <sz val="12"/>
        <rFont val="ＭＳ Ｐゴシック"/>
        <family val="3"/>
        <charset val="128"/>
      </rPr>
      <t>3つまで選択してください。</t>
    </r>
    <rPh sb="0" eb="2">
      <t>キシャ</t>
    </rPh>
    <rPh sb="3" eb="4">
      <t>タカ</t>
    </rPh>
    <rPh sb="4" eb="6">
      <t>ジギョウ</t>
    </rPh>
    <rPh sb="6" eb="8">
      <t>ブモン</t>
    </rPh>
    <rPh sb="14" eb="15">
      <t>ケイ</t>
    </rPh>
    <rPh sb="18" eb="19">
      <t>ト</t>
    </rPh>
    <rPh sb="20" eb="21">
      <t>ク</t>
    </rPh>
    <rPh sb="22" eb="23">
      <t>サイ</t>
    </rPh>
    <rPh sb="24" eb="26">
      <t>カダイ</t>
    </rPh>
    <rPh sb="26" eb="27">
      <t>オヨ</t>
    </rPh>
    <rPh sb="28" eb="30">
      <t>カダイ</t>
    </rPh>
    <rPh sb="31" eb="34">
      <t>カイケツサク</t>
    </rPh>
    <rPh sb="35" eb="36">
      <t>ナン</t>
    </rPh>
    <rPh sb="40" eb="42">
      <t>カキ</t>
    </rPh>
    <rPh sb="43" eb="44">
      <t>ラン</t>
    </rPh>
    <rPh sb="50" eb="53">
      <t>センタクシ</t>
    </rPh>
    <rPh sb="54" eb="55">
      <t>ナカ</t>
    </rPh>
    <rPh sb="61" eb="62">
      <t>ア</t>
    </rPh>
    <rPh sb="66" eb="67">
      <t>ジュン</t>
    </rPh>
    <rPh sb="72" eb="74">
      <t>センタク</t>
    </rPh>
    <phoneticPr fontId="1"/>
  </si>
  <si>
    <r>
      <t>貴社／貴事業部門において、AI技術を活用する／している製品・サービスの分野を選択してください（</t>
    </r>
    <r>
      <rPr>
        <u/>
        <sz val="12"/>
        <rFont val="ＭＳ Ｐゴシック"/>
        <family val="3"/>
        <charset val="128"/>
      </rPr>
      <t>複数選択可</t>
    </r>
    <r>
      <rPr>
        <sz val="12"/>
        <rFont val="ＭＳ Ｐゴシック"/>
        <family val="3"/>
        <charset val="128"/>
      </rPr>
      <t>）。
また、その他に該当する場合はその具体名を入力してください。</t>
    </r>
    <rPh sb="38" eb="40">
      <t>センタク</t>
    </rPh>
    <rPh sb="75" eb="77">
      <t>ニュウリョク</t>
    </rPh>
    <phoneticPr fontId="1"/>
  </si>
  <si>
    <r>
      <t>貴社／貴事業部門におけるAI技術を活用する／している際の課題及び課題の解決策は何ですか。下記の欄のそれぞれの選択肢の中からもっとも当てはまる順に</t>
    </r>
    <r>
      <rPr>
        <u/>
        <sz val="12"/>
        <rFont val="ＭＳ Ｐゴシック"/>
        <family val="3"/>
        <charset val="128"/>
      </rPr>
      <t>3つまで選択してください。</t>
    </r>
    <rPh sb="0" eb="2">
      <t>キシャ</t>
    </rPh>
    <rPh sb="3" eb="4">
      <t>タカ</t>
    </rPh>
    <rPh sb="4" eb="6">
      <t>ジギョウ</t>
    </rPh>
    <rPh sb="6" eb="8">
      <t>ブモン</t>
    </rPh>
    <rPh sb="14" eb="16">
      <t>ギジュツ</t>
    </rPh>
    <rPh sb="17" eb="19">
      <t>カツヨウ</t>
    </rPh>
    <rPh sb="26" eb="27">
      <t>サイ</t>
    </rPh>
    <rPh sb="28" eb="30">
      <t>カダイ</t>
    </rPh>
    <rPh sb="30" eb="31">
      <t>オヨ</t>
    </rPh>
    <rPh sb="32" eb="34">
      <t>カダイ</t>
    </rPh>
    <rPh sb="35" eb="38">
      <t>カイケツサク</t>
    </rPh>
    <rPh sb="39" eb="40">
      <t>ナン</t>
    </rPh>
    <rPh sb="44" eb="46">
      <t>カキ</t>
    </rPh>
    <rPh sb="47" eb="48">
      <t>ラン</t>
    </rPh>
    <rPh sb="54" eb="57">
      <t>センタクシ</t>
    </rPh>
    <rPh sb="58" eb="59">
      <t>ナカ</t>
    </rPh>
    <rPh sb="65" eb="66">
      <t>ア</t>
    </rPh>
    <rPh sb="70" eb="71">
      <t>ジュン</t>
    </rPh>
    <rPh sb="76" eb="78">
      <t>センタク</t>
    </rPh>
    <phoneticPr fontId="1"/>
  </si>
  <si>
    <r>
      <t>2019会計年度末時点における貴社／貴事業部門単体の事業規模を</t>
    </r>
    <r>
      <rPr>
        <u/>
        <sz val="12"/>
        <rFont val="ＭＳ Ｐゴシック"/>
        <family val="3"/>
        <charset val="128"/>
      </rPr>
      <t>ひとつずつ選択してください。</t>
    </r>
    <rPh sb="36" eb="38">
      <t>センタク</t>
    </rPh>
    <phoneticPr fontId="1"/>
  </si>
  <si>
    <r>
      <t>貴社／貴事業部門の新型コロナウイルス緊急事態宣言の発令前の取引形態はどのようになっていますか。また、5年後はどのようにしたいと考えていますか。売上をベースに、該当するものを下記の選択肢から</t>
    </r>
    <r>
      <rPr>
        <u/>
        <sz val="12"/>
        <color theme="1"/>
        <rFont val="ＭＳ Ｐゴシック"/>
        <family val="3"/>
        <charset val="128"/>
      </rPr>
      <t>ひとつ選択してください。</t>
    </r>
    <rPh sb="0" eb="2">
      <t>キシャ</t>
    </rPh>
    <rPh sb="89" eb="92">
      <t>センタクシ</t>
    </rPh>
    <rPh sb="97" eb="99">
      <t>センタク</t>
    </rPh>
    <phoneticPr fontId="1"/>
  </si>
  <si>
    <r>
      <t>貴社／貴事業部門の新型コロナウイルス緊急事態宣言の発令前の事業形態はどのようになっていますか。また、5年後はどのようにしたいと考えていますか。売上をベースに、該当するものを下記の選択肢から</t>
    </r>
    <r>
      <rPr>
        <u/>
        <sz val="12"/>
        <color theme="1"/>
        <rFont val="ＭＳ Ｐゴシック"/>
        <family val="3"/>
        <charset val="128"/>
      </rPr>
      <t>ひとつ選択してください。</t>
    </r>
    <rPh sb="0" eb="2">
      <t>キシャ</t>
    </rPh>
    <phoneticPr fontId="1"/>
  </si>
  <si>
    <r>
      <t>貴社／貴事業部門の競争優位性について、下記のⒶ～Ⓗのそれぞれに関して、選択肢から当てはまるものを</t>
    </r>
    <r>
      <rPr>
        <u/>
        <sz val="12"/>
        <rFont val="ＭＳ Ｐゴシック"/>
        <family val="3"/>
        <charset val="128"/>
      </rPr>
      <t>ひとつ選択してください。</t>
    </r>
    <rPh sb="0" eb="2">
      <t>キシャ</t>
    </rPh>
    <rPh sb="3" eb="4">
      <t>キ</t>
    </rPh>
    <rPh sb="4" eb="6">
      <t>ジギョウ</t>
    </rPh>
    <rPh sb="6" eb="8">
      <t>ブモン</t>
    </rPh>
    <rPh sb="9" eb="11">
      <t>キョウソウ</t>
    </rPh>
    <rPh sb="11" eb="14">
      <t>ユウイセイ</t>
    </rPh>
    <rPh sb="19" eb="21">
      <t>カキ</t>
    </rPh>
    <phoneticPr fontId="1"/>
  </si>
  <si>
    <r>
      <t>貴社／貴事業部門がDXに取り組む目的は何ですか。下記の選択肢の中からもっとも当てはまる順に</t>
    </r>
    <r>
      <rPr>
        <u/>
        <sz val="12"/>
        <color theme="1"/>
        <rFont val="ＭＳ Ｐゴシック"/>
        <family val="3"/>
        <charset val="128"/>
      </rPr>
      <t>3つまで選択してください。</t>
    </r>
    <rPh sb="24" eb="26">
      <t>カキ</t>
    </rPh>
    <phoneticPr fontId="1"/>
  </si>
  <si>
    <r>
      <t>貴社／貴事業部門がDXについて実際に取り組んだことは何ですか。下記の選択肢の中からもっとも当てはまる順に</t>
    </r>
    <r>
      <rPr>
        <u/>
        <sz val="12"/>
        <color theme="1"/>
        <rFont val="ＭＳ Ｐゴシック"/>
        <family val="3"/>
        <charset val="128"/>
      </rPr>
      <t>3つまで選択してください。</t>
    </r>
    <rPh sb="15" eb="17">
      <t>ジッサイ</t>
    </rPh>
    <rPh sb="31" eb="33">
      <t>カキ</t>
    </rPh>
    <phoneticPr fontId="1"/>
  </si>
  <si>
    <r>
      <t>貴社／貴事業部門がDXに取り組む上での課題は何ですか。下記の選択肢の中からもっとも当てはまる順に</t>
    </r>
    <r>
      <rPr>
        <u/>
        <sz val="12"/>
        <color theme="1"/>
        <rFont val="ＭＳ Ｐゴシック"/>
        <family val="3"/>
        <charset val="128"/>
      </rPr>
      <t>3つまで選択してください。</t>
    </r>
    <rPh sb="16" eb="17">
      <t>ウエ</t>
    </rPh>
    <rPh sb="19" eb="21">
      <t>カダイ</t>
    </rPh>
    <rPh sb="27" eb="29">
      <t>カキ</t>
    </rPh>
    <phoneticPr fontId="1"/>
  </si>
  <si>
    <r>
      <t>貴社／貴事業部門において、OT系DXに取り組んでいる目的は何ですか。下記の選択肢の中からもっとも当てはまる順に</t>
    </r>
    <r>
      <rPr>
        <u/>
        <sz val="12"/>
        <rFont val="ＭＳ Ｐゴシック"/>
        <family val="3"/>
        <charset val="128"/>
      </rPr>
      <t>3つまで選択してください。</t>
    </r>
    <rPh sb="19" eb="20">
      <t>ト</t>
    </rPh>
    <rPh sb="21" eb="22">
      <t>ク</t>
    </rPh>
    <phoneticPr fontId="1"/>
  </si>
  <si>
    <r>
      <t>貴社／貴事業部門において、現在の時点で重要な技術は何ですか。また、（5年後程度を想定した）将来強化したい、あるいは、新たに獲得したい技術は何ですか。
下記の選択肢の中からもっとも当てはまる順に</t>
    </r>
    <r>
      <rPr>
        <u/>
        <sz val="12"/>
        <color theme="1"/>
        <rFont val="ＭＳ Ｐゴシック"/>
        <family val="3"/>
        <charset val="128"/>
      </rPr>
      <t>3つまで選択してください。</t>
    </r>
    <rPh sb="75" eb="77">
      <t>カキ</t>
    </rPh>
    <phoneticPr fontId="1"/>
  </si>
  <si>
    <t>AIを活用した製品・サービスの提供</t>
    <rPh sb="3" eb="5">
      <t>カツヨウ</t>
    </rPh>
    <phoneticPr fontId="1"/>
  </si>
  <si>
    <t>開発の受託（データの収集・蓄積等も含む）</t>
    <rPh sb="10" eb="12">
      <t>シュウシュウ</t>
    </rPh>
    <rPh sb="13" eb="15">
      <t>チクセキ</t>
    </rPh>
    <rPh sb="15" eb="16">
      <t>トウ</t>
    </rPh>
    <rPh sb="17" eb="18">
      <t>フク</t>
    </rPh>
    <phoneticPr fontId="1"/>
  </si>
  <si>
    <r>
      <t>AIを活用した製品・サービスの利用（事務支援RPA</t>
    </r>
    <r>
      <rPr>
        <sz val="12"/>
        <color rgb="FFFF0000"/>
        <rFont val="ＭＳ Ｐゴシック"/>
        <family val="3"/>
        <charset val="128"/>
      </rPr>
      <t>（※）</t>
    </r>
    <r>
      <rPr>
        <sz val="12"/>
        <rFont val="ＭＳ Ｐゴシック"/>
        <family val="3"/>
        <charset val="128"/>
      </rPr>
      <t>等は除く）</t>
    </r>
    <rPh sb="3" eb="5">
      <t>カツヨウ</t>
    </rPh>
    <phoneticPr fontId="1"/>
  </si>
  <si>
    <r>
      <t>貴社／貴事業部門において、AI技術を活用する／している目的は何ですか。下記の選択肢の中からもっとも当てはまる順に</t>
    </r>
    <r>
      <rPr>
        <u/>
        <sz val="12"/>
        <color theme="1"/>
        <rFont val="ＭＳ Ｐゴシック"/>
        <family val="3"/>
        <charset val="128"/>
      </rPr>
      <t>3つまで選択してください。</t>
    </r>
    <rPh sb="35" eb="37">
      <t>カキ</t>
    </rPh>
    <phoneticPr fontId="1"/>
  </si>
  <si>
    <t>（通常施策）</t>
    <rPh sb="1" eb="3">
      <t>ツウジョウ</t>
    </rPh>
    <rPh sb="3" eb="5">
      <t>シサク</t>
    </rPh>
    <phoneticPr fontId="1"/>
  </si>
  <si>
    <t>Q19において、「4. していない」を選択した方はQ20～Q21への回答は不要です。Q22に進んでください。</t>
    <phoneticPr fontId="1"/>
  </si>
  <si>
    <t>11. その他（内容を下の枠内に入力してください）</t>
    <phoneticPr fontId="1"/>
  </si>
  <si>
    <t>緊急事態宣言下で
実施した対策・施策</t>
    <phoneticPr fontId="1"/>
  </si>
  <si>
    <t>※ 「J. その他」を選択された場合は、その具体的な内容を下の枠内に入力してください。</t>
    <rPh sb="34" eb="36">
      <t>ニュウリョク</t>
    </rPh>
    <phoneticPr fontId="1"/>
  </si>
  <si>
    <t>※ 「K. その他」を選択された場合は、その具体的な内容を下の枠内に入力してください。</t>
    <rPh sb="34" eb="36">
      <t>ニュウリョク</t>
    </rPh>
    <phoneticPr fontId="1"/>
  </si>
  <si>
    <t>12. その他（内容を下欄に入力ください)</t>
    <phoneticPr fontId="1"/>
  </si>
  <si>
    <r>
      <t>1. 垂直統合型</t>
    </r>
    <r>
      <rPr>
        <sz val="12"/>
        <color rgb="FFFF0000"/>
        <rFont val="ＭＳ Ｐゴシック"/>
        <family val="3"/>
        <charset val="128"/>
      </rPr>
      <t>（※）</t>
    </r>
    <r>
      <rPr>
        <sz val="12"/>
        <color theme="1"/>
        <rFont val="ＭＳ Ｐゴシック"/>
        <family val="3"/>
        <charset val="128"/>
      </rPr>
      <t>の事業が中心</t>
    </r>
    <phoneticPr fontId="1"/>
  </si>
  <si>
    <r>
      <t>4. どちらかというと水平分業型</t>
    </r>
    <r>
      <rPr>
        <sz val="12"/>
        <color rgb="FFFF0000"/>
        <rFont val="ＭＳ Ｐゴシック"/>
        <family val="3"/>
        <charset val="128"/>
      </rPr>
      <t>（※）</t>
    </r>
    <r>
      <rPr>
        <sz val="12"/>
        <color theme="1"/>
        <rFont val="ＭＳ Ｐゴシック"/>
        <family val="3"/>
        <charset val="128"/>
      </rPr>
      <t>の事業が多い</t>
    </r>
    <phoneticPr fontId="1"/>
  </si>
  <si>
    <r>
      <t>デジタル・トランスフォーメーション（DX）</t>
    </r>
    <r>
      <rPr>
        <sz val="12"/>
        <color rgb="FFFF0000"/>
        <rFont val="ＭＳ Ｐゴシック"/>
        <family val="3"/>
        <charset val="128"/>
      </rPr>
      <t>（※）</t>
    </r>
    <r>
      <rPr>
        <sz val="12"/>
        <color theme="1"/>
        <rFont val="ＭＳ Ｐゴシック"/>
        <family val="3"/>
        <charset val="128"/>
      </rPr>
      <t>への対応</t>
    </r>
    <rPh sb="26" eb="28">
      <t>タイオウ</t>
    </rPh>
    <phoneticPr fontId="1"/>
  </si>
  <si>
    <r>
      <t>9. 外部エコシステム</t>
    </r>
    <r>
      <rPr>
        <sz val="12"/>
        <color rgb="FFFF0000"/>
        <rFont val="ＭＳ Ｐゴシック"/>
        <family val="3"/>
        <charset val="128"/>
      </rPr>
      <t>（※）</t>
    </r>
    <r>
      <rPr>
        <sz val="12"/>
        <rFont val="ＭＳ Ｐゴシック"/>
        <family val="3"/>
        <charset val="128"/>
      </rPr>
      <t>との連携による収益・採算性の向上</t>
    </r>
    <phoneticPr fontId="1"/>
  </si>
  <si>
    <r>
      <t>10. 技術的負債</t>
    </r>
    <r>
      <rPr>
        <sz val="12"/>
        <color rgb="FFFF0000"/>
        <rFont val="ＭＳ Ｐゴシック"/>
        <family val="3"/>
        <charset val="128"/>
      </rPr>
      <t>（※）</t>
    </r>
    <r>
      <rPr>
        <sz val="12"/>
        <rFont val="ＭＳ Ｐゴシック"/>
        <family val="3"/>
        <charset val="128"/>
      </rPr>
      <t>の対応</t>
    </r>
    <phoneticPr fontId="1"/>
  </si>
  <si>
    <r>
      <t>貴社／貴事業部門において開発するソフトウェアはどのようなハードウェアで稼働しますか。
また、（5年後程度を想定した）将来、ハードウェアはどのようになりますか。選択肢の中からもっとも当てはまる順に</t>
    </r>
    <r>
      <rPr>
        <u/>
        <sz val="12"/>
        <color theme="1"/>
        <rFont val="ＭＳ Ｐゴシック"/>
        <family val="3"/>
        <charset val="128"/>
      </rPr>
      <t>3つまで選択してください。</t>
    </r>
    <phoneticPr fontId="1"/>
  </si>
  <si>
    <r>
      <t>（※）</t>
    </r>
    <r>
      <rPr>
        <b/>
        <sz val="12"/>
        <color rgb="FFFF0000"/>
        <rFont val="ＭＳ Ｐゴシック"/>
        <family val="3"/>
        <charset val="128"/>
      </rPr>
      <t>RPA</t>
    </r>
    <phoneticPr fontId="1"/>
  </si>
  <si>
    <r>
      <t>E-mail</t>
    </r>
    <r>
      <rPr>
        <sz val="12"/>
        <color rgb="FFFF0000"/>
        <rFont val="ＭＳ Ｐゴシック"/>
        <family val="3"/>
        <charset val="128"/>
      </rPr>
      <t>（※）</t>
    </r>
    <phoneticPr fontId="1"/>
  </si>
  <si>
    <t>将来、重要となるハードウェアプラットフォーム</t>
    <rPh sb="3" eb="5">
      <t>ジュウヨウ</t>
    </rPh>
    <phoneticPr fontId="1"/>
  </si>
  <si>
    <t>事業部門名</t>
    <phoneticPr fontId="1"/>
  </si>
  <si>
    <t>従業員数（正規の職員・従業員（※））</t>
    <rPh sb="8" eb="10">
      <t>ショクイン</t>
    </rPh>
    <phoneticPr fontId="1"/>
  </si>
  <si>
    <t>(※）会社・団体等の役員、パ－ト、アルバイト、派遣社員、契約社員・嘱託を除く。</t>
    <rPh sb="36" eb="37">
      <t>ノゾ</t>
    </rPh>
    <phoneticPr fontId="1"/>
  </si>
  <si>
    <t>システム（製品・サービス）を構成する部品・サブシステム・技術を開発・提供する企業。（例：ハードウェア/ソフトウェア部品、コンポーネントなど）</t>
    <rPh sb="28" eb="30">
      <t>ギジュツ</t>
    </rPh>
    <rPh sb="42" eb="43">
      <t>レイ</t>
    </rPh>
    <phoneticPr fontId="1"/>
  </si>
  <si>
    <t>例</t>
    <rPh sb="0" eb="1">
      <t>レイ</t>
    </rPh>
    <phoneticPr fontId="1"/>
  </si>
  <si>
    <t>例</t>
    <phoneticPr fontId="1"/>
  </si>
  <si>
    <t>主な事業</t>
    <rPh sb="0" eb="1">
      <t>オモ</t>
    </rPh>
    <rPh sb="2" eb="4">
      <t>ジギョウ</t>
    </rPh>
    <phoneticPr fontId="1"/>
  </si>
  <si>
    <t>主な適応分野</t>
    <rPh sb="0" eb="1">
      <t>オモ</t>
    </rPh>
    <rPh sb="2" eb="4">
      <t>テキオウ</t>
    </rPh>
    <rPh sb="4" eb="6">
      <t>ブンヤ</t>
    </rPh>
    <phoneticPr fontId="1"/>
  </si>
  <si>
    <t>その他の事業</t>
    <rPh sb="2" eb="3">
      <t>タ</t>
    </rPh>
    <rPh sb="4" eb="6">
      <t>ジギョウ</t>
    </rPh>
    <phoneticPr fontId="1"/>
  </si>
  <si>
    <r>
      <t>貴社／貴事業部門での主な事業（事業のカテゴリ）と適応分野を選択してください。また、特定の分野に特化していない場合は、その他の事業の中から選択してください（</t>
    </r>
    <r>
      <rPr>
        <u/>
        <sz val="12"/>
        <rFont val="ＭＳ Ｐゴシック"/>
        <family val="3"/>
        <charset val="128"/>
      </rPr>
      <t>複数選択可</t>
    </r>
    <r>
      <rPr>
        <sz val="12"/>
        <rFont val="ＭＳ Ｐゴシック"/>
        <family val="3"/>
        <charset val="128"/>
      </rPr>
      <t>）。　
その他に該当する場合はその具体名を入力してください。</t>
    </r>
    <rPh sb="24" eb="26">
      <t>テキオウ</t>
    </rPh>
    <rPh sb="26" eb="28">
      <t>ブンヤ</t>
    </rPh>
    <rPh sb="29" eb="31">
      <t>センタク</t>
    </rPh>
    <rPh sb="41" eb="43">
      <t>トクテイ</t>
    </rPh>
    <rPh sb="44" eb="46">
      <t>ブンヤ</t>
    </rPh>
    <rPh sb="47" eb="49">
      <t>トッカ</t>
    </rPh>
    <rPh sb="54" eb="56">
      <t>バアイ</t>
    </rPh>
    <rPh sb="60" eb="61">
      <t>タ</t>
    </rPh>
    <rPh sb="62" eb="64">
      <t>ジギョウ</t>
    </rPh>
    <rPh sb="65" eb="66">
      <t>ナカ</t>
    </rPh>
    <rPh sb="68" eb="70">
      <t>センタク</t>
    </rPh>
    <rPh sb="103" eb="105">
      <t>ニュウリョク</t>
    </rPh>
    <phoneticPr fontId="1"/>
  </si>
  <si>
    <t>利益</t>
    <phoneticPr fontId="1"/>
  </si>
  <si>
    <t>理由</t>
    <rPh sb="0" eb="2">
      <t>リユウ</t>
    </rPh>
    <phoneticPr fontId="1"/>
  </si>
  <si>
    <t>課題</t>
    <rPh sb="0" eb="2">
      <t>カダイ</t>
    </rPh>
    <phoneticPr fontId="1"/>
  </si>
  <si>
    <t>（※）OT系DX</t>
    <phoneticPr fontId="1"/>
  </si>
  <si>
    <r>
      <t>貴社／貴事業部門におけるOT系DX</t>
    </r>
    <r>
      <rPr>
        <sz val="12"/>
        <color rgb="FFFF0000"/>
        <rFont val="ＭＳ Ｐゴシック"/>
        <family val="3"/>
        <charset val="128"/>
      </rPr>
      <t>（※）</t>
    </r>
    <r>
      <rPr>
        <sz val="12"/>
        <rFont val="ＭＳ Ｐゴシック"/>
        <family val="3"/>
        <charset val="128"/>
      </rPr>
      <t>への取り組み状況について、下記の選択肢の中からもっとも当てはまるものを</t>
    </r>
    <r>
      <rPr>
        <u/>
        <sz val="12"/>
        <rFont val="ＭＳ Ｐゴシック"/>
        <family val="3"/>
        <charset val="128"/>
      </rPr>
      <t>ひとつ選択してください。</t>
    </r>
    <rPh sb="0" eb="2">
      <t>キシャ</t>
    </rPh>
    <rPh sb="14" eb="15">
      <t>ケイ</t>
    </rPh>
    <rPh sb="33" eb="35">
      <t>カキ</t>
    </rPh>
    <rPh sb="36" eb="39">
      <t>センタクシ</t>
    </rPh>
    <rPh sb="40" eb="41">
      <t>ナカ</t>
    </rPh>
    <rPh sb="47" eb="48">
      <t>ア</t>
    </rPh>
    <rPh sb="58" eb="60">
      <t>センタク</t>
    </rPh>
    <phoneticPr fontId="1"/>
  </si>
  <si>
    <t>　ヒアリング調査は、本調査のご回答の内容の詳細や、本アンケートには含まれない事項等についてお伺いするためにIPAが経済産業省と協力して実施するものです。また、IPAでは、従来からの組込み産業界に対する調査に加えて、中小規模の製造事業者が、製造分野のデジタル化（本アンケートではOT系DXと言っています）に取り組んでいる実態を調査するための方法を検討しております。
　ヒアリング調査の趣旨をご理解いただきご協力いただける場合は、IPAの担当者が実施の詳細について連絡をさせていただきます。
　ヒアリングの結果は後日IPAのWebサイトにて公開する予定ですが、企業名、事業部門名、ご対応いただいた方の実名等は一切公開をいたしません。また、企業名や事業名が類推可能な表記・記載を避ける等の工夫を行い、かつ、報告書の内容については公開前にご確認をいただくタイミングを設けるようにいたします。</t>
    <rPh sb="57" eb="59">
      <t>ケイザイ</t>
    </rPh>
    <rPh sb="59" eb="62">
      <t>サンギョウショウ</t>
    </rPh>
    <rPh sb="63" eb="65">
      <t>キョウリョク</t>
    </rPh>
    <phoneticPr fontId="1"/>
  </si>
  <si>
    <t>B</t>
    <phoneticPr fontId="1"/>
  </si>
  <si>
    <t>売上高</t>
    <rPh sb="0" eb="2">
      <t>ウリアゲ</t>
    </rPh>
    <rPh sb="2" eb="3">
      <t>ダカ</t>
    </rPh>
    <phoneticPr fontId="1"/>
  </si>
  <si>
    <t>制度や仕組みとして実施している／実施する予定の対策・施策</t>
    <phoneticPr fontId="1"/>
  </si>
  <si>
    <r>
      <t>貴社／貴事業部門で扱うシステム（製品・サービス）に関わる要件の変化について、下記のⒶ～Ⓚのそれぞれに関して、選択肢から当てはまるものを</t>
    </r>
    <r>
      <rPr>
        <u/>
        <sz val="12"/>
        <rFont val="ＭＳ Ｐゴシック"/>
        <family val="3"/>
        <charset val="128"/>
      </rPr>
      <t>ひとつ選択してください。</t>
    </r>
    <rPh sb="16" eb="18">
      <t>セイヒン</t>
    </rPh>
    <rPh sb="50" eb="51">
      <t>カン</t>
    </rPh>
    <phoneticPr fontId="1"/>
  </si>
  <si>
    <r>
      <t>貴社／貴事業部門で扱うシステム（製品・サービス）に関わる要件の変化への対応について、下記のⒶ～Ⓙのそれぞれに関して、選択肢から当てはまるものを</t>
    </r>
    <r>
      <rPr>
        <u/>
        <sz val="12"/>
        <rFont val="ＭＳ Ｐゴシック"/>
        <family val="3"/>
        <charset val="128"/>
      </rPr>
      <t>ひとつ選択してください。</t>
    </r>
    <phoneticPr fontId="1"/>
  </si>
  <si>
    <t>4. 自社内におけるOTのデジタル化についての理解</t>
    <phoneticPr fontId="1"/>
  </si>
  <si>
    <t>5. 顧客・取引先におけるOTのデジタル化についての理解</t>
    <phoneticPr fontId="1"/>
  </si>
  <si>
    <t>※入力方法について</t>
    <rPh sb="1" eb="3">
      <t>ニュウリョク</t>
    </rPh>
    <rPh sb="3" eb="5">
      <t>ホウホウ</t>
    </rPh>
    <phoneticPr fontId="1"/>
  </si>
  <si>
    <t>選択回答欄：セルの右端に表示される▼をクリックし、該当する選択肢をご選択ください。間違った入力を削除したい場合は「Backspace」「Delete」キーをご使用ください。</t>
    <rPh sb="0" eb="2">
      <t>センタク</t>
    </rPh>
    <rPh sb="2" eb="4">
      <t>カイトウ</t>
    </rPh>
    <rPh sb="4" eb="5">
      <t>ラン</t>
    </rPh>
    <rPh sb="9" eb="11">
      <t>ミギハシ</t>
    </rPh>
    <rPh sb="12" eb="14">
      <t>ヒョウジ</t>
    </rPh>
    <rPh sb="25" eb="27">
      <t>ガイトウ</t>
    </rPh>
    <rPh sb="29" eb="32">
      <t>センタクシ</t>
    </rPh>
    <rPh sb="34" eb="36">
      <t>センタク</t>
    </rPh>
    <rPh sb="41" eb="43">
      <t>マチガ</t>
    </rPh>
    <rPh sb="45" eb="47">
      <t>ニュウリョク</t>
    </rPh>
    <rPh sb="48" eb="50">
      <t>サクジョ</t>
    </rPh>
    <rPh sb="53" eb="55">
      <t>バアイ</t>
    </rPh>
    <rPh sb="79" eb="81">
      <t>シヨウ</t>
    </rPh>
    <phoneticPr fontId="1"/>
  </si>
  <si>
    <t>〒</t>
    <phoneticPr fontId="1"/>
  </si>
  <si>
    <t>貴社名</t>
    <rPh sb="0" eb="2">
      <t>キシャ</t>
    </rPh>
    <rPh sb="2" eb="3">
      <t>メイ</t>
    </rPh>
    <phoneticPr fontId="1"/>
  </si>
  <si>
    <t>Q1</t>
    <phoneticPr fontId="1"/>
  </si>
  <si>
    <t>事業部門名</t>
    <rPh sb="0" eb="2">
      <t>ジギョウ</t>
    </rPh>
    <rPh sb="2" eb="4">
      <t>ブモン</t>
    </rPh>
    <rPh sb="4" eb="5">
      <t>メイ</t>
    </rPh>
    <phoneticPr fontId="1"/>
  </si>
  <si>
    <t>所在地</t>
    <rPh sb="0" eb="3">
      <t>ショザイチ</t>
    </rPh>
    <phoneticPr fontId="1"/>
  </si>
  <si>
    <t>郵便番号</t>
    <rPh sb="0" eb="4">
      <t>ユウビンバンゴウ</t>
    </rPh>
    <phoneticPr fontId="1"/>
  </si>
  <si>
    <t>電話番号</t>
    <rPh sb="0" eb="2">
      <t>デンワ</t>
    </rPh>
    <rPh sb="2" eb="4">
      <t>バンゴウ</t>
    </rPh>
    <phoneticPr fontId="1"/>
  </si>
  <si>
    <t>会社全体</t>
    <rPh sb="0" eb="2">
      <t>カイシャ</t>
    </rPh>
    <rPh sb="2" eb="4">
      <t>ゼンタイ</t>
    </rPh>
    <phoneticPr fontId="1"/>
  </si>
  <si>
    <t>事業部門全体</t>
    <rPh sb="0" eb="2">
      <t>ジギョウ</t>
    </rPh>
    <rPh sb="2" eb="4">
      <t>ブモン</t>
    </rPh>
    <rPh sb="4" eb="6">
      <t>ゼンタイ</t>
    </rPh>
    <phoneticPr fontId="1"/>
  </si>
  <si>
    <t>Q2-2</t>
    <phoneticPr fontId="1"/>
  </si>
  <si>
    <t>Q2-1</t>
    <phoneticPr fontId="1"/>
  </si>
  <si>
    <t>従業員数</t>
    <rPh sb="0" eb="3">
      <t>ジュウギョウイン</t>
    </rPh>
    <rPh sb="3" eb="4">
      <t>スウ</t>
    </rPh>
    <phoneticPr fontId="1"/>
  </si>
  <si>
    <t>売上高</t>
    <rPh sb="0" eb="2">
      <t>ウリアゲ</t>
    </rPh>
    <rPh sb="2" eb="3">
      <t>ダカ</t>
    </rPh>
    <phoneticPr fontId="1"/>
  </si>
  <si>
    <t>Q3</t>
    <phoneticPr fontId="1"/>
  </si>
  <si>
    <t>Aユーザー</t>
    <phoneticPr fontId="1"/>
  </si>
  <si>
    <t>その他</t>
    <rPh sb="2" eb="3">
      <t>タ</t>
    </rPh>
    <phoneticPr fontId="1"/>
  </si>
  <si>
    <t>Bメーカー</t>
    <phoneticPr fontId="1"/>
  </si>
  <si>
    <t>Cサブシステム提供企業</t>
    <rPh sb="7" eb="9">
      <t>テイキョウ</t>
    </rPh>
    <rPh sb="9" eb="11">
      <t>キギョウ</t>
    </rPh>
    <phoneticPr fontId="1"/>
  </si>
  <si>
    <t>Dサービス提供企業</t>
    <rPh sb="5" eb="7">
      <t>テイキョウ</t>
    </rPh>
    <rPh sb="7" eb="9">
      <t>キギョウ</t>
    </rPh>
    <phoneticPr fontId="1"/>
  </si>
  <si>
    <t>Eその他</t>
    <rPh sb="3" eb="4">
      <t>タ</t>
    </rPh>
    <phoneticPr fontId="1"/>
  </si>
  <si>
    <t>Q4</t>
    <phoneticPr fontId="1"/>
  </si>
  <si>
    <t>その他の製品</t>
    <rPh sb="2" eb="3">
      <t>タ</t>
    </rPh>
    <rPh sb="4" eb="6">
      <t>セイヒン</t>
    </rPh>
    <phoneticPr fontId="1"/>
  </si>
  <si>
    <t>住宅／生活</t>
  </si>
  <si>
    <t>健康／介護／スポーツ</t>
  </si>
  <si>
    <t>農林水産</t>
  </si>
  <si>
    <t>工場／プラント</t>
  </si>
  <si>
    <t>流通／物流</t>
  </si>
  <si>
    <t>防犯／防災</t>
  </si>
  <si>
    <t>その他の事業</t>
  </si>
  <si>
    <t>その他の事業</t>
    <rPh sb="2" eb="3">
      <t>タ</t>
    </rPh>
    <rPh sb="4" eb="6">
      <t>ジギョウ</t>
    </rPh>
    <phoneticPr fontId="1"/>
  </si>
  <si>
    <t>受託開発・人材派遣</t>
  </si>
  <si>
    <t>ソフトウェア製品開発</t>
  </si>
  <si>
    <t>ハードウェア製品開発</t>
  </si>
  <si>
    <t>Q5</t>
    <phoneticPr fontId="1"/>
  </si>
  <si>
    <t>緊急事態宣言下で実施した対策・施策</t>
    <rPh sb="0" eb="2">
      <t>キンキュウ</t>
    </rPh>
    <rPh sb="2" eb="4">
      <t>ジタイ</t>
    </rPh>
    <rPh sb="4" eb="6">
      <t>センゲン</t>
    </rPh>
    <rPh sb="6" eb="7">
      <t>カ</t>
    </rPh>
    <rPh sb="8" eb="10">
      <t>ジッシ</t>
    </rPh>
    <rPh sb="12" eb="14">
      <t>タイサク</t>
    </rPh>
    <rPh sb="15" eb="17">
      <t>シサク</t>
    </rPh>
    <phoneticPr fontId="1"/>
  </si>
  <si>
    <t>精度や仕組みとして実施している／実施する予定の対策・施策</t>
    <rPh sb="0" eb="2">
      <t>セイド</t>
    </rPh>
    <rPh sb="3" eb="5">
      <t>シク</t>
    </rPh>
    <rPh sb="9" eb="11">
      <t>ジッシ</t>
    </rPh>
    <rPh sb="16" eb="18">
      <t>ジッシ</t>
    </rPh>
    <rPh sb="20" eb="22">
      <t>ヨテイ</t>
    </rPh>
    <rPh sb="23" eb="25">
      <t>タイサク</t>
    </rPh>
    <rPh sb="26" eb="28">
      <t>シサク</t>
    </rPh>
    <phoneticPr fontId="1"/>
  </si>
  <si>
    <t>Q7</t>
    <phoneticPr fontId="1"/>
  </si>
  <si>
    <t>課題１</t>
    <rPh sb="0" eb="2">
      <t>カダイ</t>
    </rPh>
    <phoneticPr fontId="1"/>
  </si>
  <si>
    <t>課題２</t>
    <rPh sb="0" eb="2">
      <t>カダイ</t>
    </rPh>
    <phoneticPr fontId="1"/>
  </si>
  <si>
    <t>課題３</t>
    <rPh sb="0" eb="2">
      <t>カダイ</t>
    </rPh>
    <phoneticPr fontId="1"/>
  </si>
  <si>
    <t>理由２</t>
    <rPh sb="0" eb="2">
      <t>リユウ</t>
    </rPh>
    <phoneticPr fontId="1"/>
  </si>
  <si>
    <t>理由１</t>
    <rPh sb="0" eb="2">
      <t>リユウ</t>
    </rPh>
    <phoneticPr fontId="1"/>
  </si>
  <si>
    <t>理由３</t>
    <rPh sb="0" eb="2">
      <t>リユウ</t>
    </rPh>
    <phoneticPr fontId="1"/>
  </si>
  <si>
    <t>Q8</t>
    <phoneticPr fontId="1"/>
  </si>
  <si>
    <t>緊急事態宣言の発令前</t>
    <phoneticPr fontId="1"/>
  </si>
  <si>
    <t>5年後</t>
    <phoneticPr fontId="1"/>
  </si>
  <si>
    <t>Q9</t>
    <phoneticPr fontId="1"/>
  </si>
  <si>
    <t>Q10</t>
    <phoneticPr fontId="1"/>
  </si>
  <si>
    <t>Q11</t>
    <phoneticPr fontId="1"/>
  </si>
  <si>
    <t>施策１</t>
    <rPh sb="0" eb="2">
      <t>シサク</t>
    </rPh>
    <phoneticPr fontId="1"/>
  </si>
  <si>
    <t>施策２</t>
    <rPh sb="0" eb="2">
      <t>シサク</t>
    </rPh>
    <phoneticPr fontId="1"/>
  </si>
  <si>
    <t>施策３</t>
    <rPh sb="0" eb="2">
      <t>シサク</t>
    </rPh>
    <phoneticPr fontId="1"/>
  </si>
  <si>
    <t>Q12</t>
    <phoneticPr fontId="1"/>
  </si>
  <si>
    <r>
      <t>デジタル・トランスフォーメーション（DX）</t>
    </r>
    <r>
      <rPr>
        <sz val="12"/>
        <color rgb="FFFF0000"/>
        <rFont val="游ゴシック"/>
        <family val="3"/>
        <charset val="128"/>
        <scheme val="minor"/>
      </rPr>
      <t>（※）</t>
    </r>
    <r>
      <rPr>
        <sz val="12"/>
        <color theme="1"/>
        <rFont val="游ゴシック"/>
        <family val="3"/>
        <charset val="128"/>
        <scheme val="minor"/>
      </rPr>
      <t>への対応</t>
    </r>
    <rPh sb="26" eb="28">
      <t>タイオウ</t>
    </rPh>
    <phoneticPr fontId="1"/>
  </si>
  <si>
    <t>要件の変化に対策した事例（自由記入）</t>
    <rPh sb="0" eb="2">
      <t>ヨウケン</t>
    </rPh>
    <rPh sb="3" eb="5">
      <t>ヘンカ</t>
    </rPh>
    <rPh sb="6" eb="8">
      <t>タイサク</t>
    </rPh>
    <rPh sb="10" eb="12">
      <t>ジレイ</t>
    </rPh>
    <rPh sb="13" eb="15">
      <t>ジユウ</t>
    </rPh>
    <rPh sb="15" eb="17">
      <t>キニュウ</t>
    </rPh>
    <phoneticPr fontId="1"/>
  </si>
  <si>
    <t>Q13</t>
    <phoneticPr fontId="1"/>
  </si>
  <si>
    <t>Q14</t>
    <phoneticPr fontId="1"/>
  </si>
  <si>
    <t>Q15</t>
    <phoneticPr fontId="1"/>
  </si>
  <si>
    <t>Q16</t>
    <phoneticPr fontId="1"/>
  </si>
  <si>
    <t>DXに取り組む目的１</t>
    <rPh sb="3" eb="4">
      <t>ト</t>
    </rPh>
    <rPh sb="5" eb="6">
      <t>ク</t>
    </rPh>
    <rPh sb="7" eb="9">
      <t>モクテキ</t>
    </rPh>
    <phoneticPr fontId="1"/>
  </si>
  <si>
    <t>DXに取り組む目的２</t>
    <rPh sb="3" eb="4">
      <t>ト</t>
    </rPh>
    <rPh sb="5" eb="6">
      <t>ク</t>
    </rPh>
    <rPh sb="7" eb="9">
      <t>モクテキ</t>
    </rPh>
    <phoneticPr fontId="1"/>
  </si>
  <si>
    <t>DXに取り組む目的３</t>
    <rPh sb="3" eb="4">
      <t>ト</t>
    </rPh>
    <rPh sb="5" eb="6">
      <t>ク</t>
    </rPh>
    <rPh sb="7" eb="9">
      <t>モクテキ</t>
    </rPh>
    <phoneticPr fontId="1"/>
  </si>
  <si>
    <t>DXの実際の取り組み１</t>
    <rPh sb="3" eb="5">
      <t>ジッサイ</t>
    </rPh>
    <phoneticPr fontId="1"/>
  </si>
  <si>
    <t>DXの実際の取り組み２</t>
    <rPh sb="3" eb="5">
      <t>ジッサイ</t>
    </rPh>
    <phoneticPr fontId="1"/>
  </si>
  <si>
    <t>DXの実際の取り組み３</t>
    <rPh sb="3" eb="5">
      <t>ジッサイ</t>
    </rPh>
    <phoneticPr fontId="1"/>
  </si>
  <si>
    <t>Q17</t>
    <phoneticPr fontId="1"/>
  </si>
  <si>
    <t>Q18</t>
    <phoneticPr fontId="1"/>
  </si>
  <si>
    <t>DX実行の上での課題</t>
    <phoneticPr fontId="1"/>
  </si>
  <si>
    <t>DX実行の上での課題１</t>
    <phoneticPr fontId="1"/>
  </si>
  <si>
    <t>DX実行の上での課題２</t>
    <phoneticPr fontId="1"/>
  </si>
  <si>
    <t>DX実行の上での課題３</t>
    <phoneticPr fontId="1"/>
  </si>
  <si>
    <t>OT系DXへの取り組み</t>
    <phoneticPr fontId="1"/>
  </si>
  <si>
    <t>Q19</t>
    <phoneticPr fontId="1"/>
  </si>
  <si>
    <t>Q20</t>
    <phoneticPr fontId="1"/>
  </si>
  <si>
    <t>OT系DXの目的</t>
    <phoneticPr fontId="1"/>
  </si>
  <si>
    <t>OT系DXの目的１</t>
    <phoneticPr fontId="1"/>
  </si>
  <si>
    <t>OT系DXの目的２</t>
    <phoneticPr fontId="1"/>
  </si>
  <si>
    <t>OT系DXの目的３</t>
    <phoneticPr fontId="1"/>
  </si>
  <si>
    <t>Q21</t>
    <phoneticPr fontId="1"/>
  </si>
  <si>
    <t>OT系DXの課題１</t>
    <rPh sb="2" eb="3">
      <t>ケイ</t>
    </rPh>
    <rPh sb="6" eb="8">
      <t>カダイ</t>
    </rPh>
    <phoneticPr fontId="1"/>
  </si>
  <si>
    <t>OT系DXの課題２</t>
    <rPh sb="2" eb="3">
      <t>ケイ</t>
    </rPh>
    <rPh sb="6" eb="8">
      <t>カダイ</t>
    </rPh>
    <phoneticPr fontId="1"/>
  </si>
  <si>
    <t>OT系DXの課題３</t>
    <rPh sb="2" eb="3">
      <t>ケイ</t>
    </rPh>
    <rPh sb="6" eb="8">
      <t>カダイ</t>
    </rPh>
    <phoneticPr fontId="1"/>
  </si>
  <si>
    <t>Q22</t>
    <phoneticPr fontId="1"/>
  </si>
  <si>
    <t>自社の強みとなる技術１</t>
    <rPh sb="0" eb="2">
      <t>ジシャ</t>
    </rPh>
    <rPh sb="3" eb="4">
      <t>ツヨ</t>
    </rPh>
    <rPh sb="8" eb="10">
      <t>ギジュツ</t>
    </rPh>
    <phoneticPr fontId="1"/>
  </si>
  <si>
    <t>自社の強みとなる技術２</t>
    <rPh sb="0" eb="2">
      <t>ジシャ</t>
    </rPh>
    <rPh sb="3" eb="4">
      <t>ツヨ</t>
    </rPh>
    <rPh sb="8" eb="10">
      <t>ギジュツ</t>
    </rPh>
    <phoneticPr fontId="1"/>
  </si>
  <si>
    <t>自社の強みとなる技術３</t>
    <rPh sb="0" eb="2">
      <t>ジシャ</t>
    </rPh>
    <rPh sb="3" eb="4">
      <t>ツヨ</t>
    </rPh>
    <rPh sb="8" eb="10">
      <t>ギジュツ</t>
    </rPh>
    <phoneticPr fontId="1"/>
  </si>
  <si>
    <t>現在、事業を推進するための重要な技術１</t>
    <rPh sb="0" eb="2">
      <t>ゲンザイ</t>
    </rPh>
    <rPh sb="3" eb="5">
      <t>ジギョウ</t>
    </rPh>
    <rPh sb="6" eb="8">
      <t>スイシン</t>
    </rPh>
    <phoneticPr fontId="1"/>
  </si>
  <si>
    <t>現在、事業を推進するための重要な技術２</t>
    <rPh sb="0" eb="2">
      <t>ゲンザイ</t>
    </rPh>
    <rPh sb="3" eb="5">
      <t>ジギョウ</t>
    </rPh>
    <rPh sb="6" eb="8">
      <t>スイシン</t>
    </rPh>
    <phoneticPr fontId="1"/>
  </si>
  <si>
    <t>現在、事業を推進するための重要な技術３</t>
    <rPh sb="0" eb="2">
      <t>ゲンザイ</t>
    </rPh>
    <rPh sb="3" eb="5">
      <t>ジギョウ</t>
    </rPh>
    <rPh sb="6" eb="8">
      <t>スイシン</t>
    </rPh>
    <phoneticPr fontId="1"/>
  </si>
  <si>
    <t>将来、強化／新たに獲得したい技術１</t>
    <rPh sb="0" eb="2">
      <t>ショウライ</t>
    </rPh>
    <phoneticPr fontId="1"/>
  </si>
  <si>
    <t>将来、強化／新たに獲得したい技術２</t>
    <rPh sb="0" eb="2">
      <t>ショウライ</t>
    </rPh>
    <phoneticPr fontId="1"/>
  </si>
  <si>
    <t>将来、強化／新たに獲得したい技術３</t>
    <rPh sb="0" eb="2">
      <t>ショウライ</t>
    </rPh>
    <phoneticPr fontId="1"/>
  </si>
  <si>
    <t>Q23</t>
    <phoneticPr fontId="1"/>
  </si>
  <si>
    <t>得意とするハードウェアプラットフォーム１</t>
    <rPh sb="0" eb="2">
      <t>トクイ</t>
    </rPh>
    <phoneticPr fontId="1"/>
  </si>
  <si>
    <t>得意とするハードウェアプラットフォーム２</t>
    <rPh sb="0" eb="2">
      <t>トクイ</t>
    </rPh>
    <phoneticPr fontId="1"/>
  </si>
  <si>
    <t>得意とするハードウェアプラットフォーム３</t>
    <rPh sb="0" eb="2">
      <t>トクイ</t>
    </rPh>
    <phoneticPr fontId="1"/>
  </si>
  <si>
    <t>現在、事業上重要なハードウェアプラットフォーム１</t>
    <rPh sb="0" eb="2">
      <t>ゲンザイ</t>
    </rPh>
    <rPh sb="3" eb="5">
      <t>ジギョウ</t>
    </rPh>
    <rPh sb="5" eb="6">
      <t>ジョウ</t>
    </rPh>
    <rPh sb="6" eb="8">
      <t>ジュウヨウ</t>
    </rPh>
    <phoneticPr fontId="1"/>
  </si>
  <si>
    <t>現在、事業上重要なハードウェアプラットフォーム２</t>
    <rPh sb="0" eb="2">
      <t>ゲンザイ</t>
    </rPh>
    <rPh sb="3" eb="5">
      <t>ジギョウ</t>
    </rPh>
    <rPh sb="5" eb="6">
      <t>ジョウ</t>
    </rPh>
    <rPh sb="6" eb="8">
      <t>ジュウヨウ</t>
    </rPh>
    <phoneticPr fontId="1"/>
  </si>
  <si>
    <t>現在、事業上重要なハードウェアプラットフォーム３</t>
    <rPh sb="0" eb="2">
      <t>ゲンザイ</t>
    </rPh>
    <rPh sb="3" eb="5">
      <t>ジギョウ</t>
    </rPh>
    <rPh sb="5" eb="6">
      <t>ジョウ</t>
    </rPh>
    <rPh sb="6" eb="8">
      <t>ジュウヨウ</t>
    </rPh>
    <phoneticPr fontId="1"/>
  </si>
  <si>
    <t>将来、重要となるハードウェアプラットフォーム１</t>
    <rPh sb="0" eb="2">
      <t>ショウライ</t>
    </rPh>
    <rPh sb="3" eb="5">
      <t>ジュウヨウ</t>
    </rPh>
    <phoneticPr fontId="1"/>
  </si>
  <si>
    <t>将来、重要となるハードウェアプラットフォーム２</t>
    <rPh sb="0" eb="2">
      <t>ショウライ</t>
    </rPh>
    <rPh sb="3" eb="5">
      <t>ジュウヨウ</t>
    </rPh>
    <phoneticPr fontId="1"/>
  </si>
  <si>
    <t>将来、重要となるハードウェアプラットフォーム３</t>
    <rPh sb="0" eb="2">
      <t>ショウライ</t>
    </rPh>
    <rPh sb="3" eb="5">
      <t>ジュウヨウ</t>
    </rPh>
    <phoneticPr fontId="1"/>
  </si>
  <si>
    <t>Q24</t>
    <phoneticPr fontId="1"/>
  </si>
  <si>
    <r>
      <t>AIを活用した製品・サービスの利用（事務支援RPA</t>
    </r>
    <r>
      <rPr>
        <sz val="12"/>
        <color rgb="FFFF0000"/>
        <rFont val="游ゴシック"/>
        <family val="3"/>
        <charset val="128"/>
        <scheme val="minor"/>
      </rPr>
      <t>（※）</t>
    </r>
    <r>
      <rPr>
        <sz val="12"/>
        <rFont val="游ゴシック"/>
        <family val="3"/>
        <charset val="128"/>
        <scheme val="minor"/>
      </rPr>
      <t>等は除く）</t>
    </r>
    <rPh sb="3" eb="5">
      <t>カツヨウ</t>
    </rPh>
    <phoneticPr fontId="1"/>
  </si>
  <si>
    <t>Q25</t>
    <phoneticPr fontId="1"/>
  </si>
  <si>
    <t>3. OT系DX推進人材の育成・確保</t>
    <rPh sb="5" eb="6">
      <t>ケイ</t>
    </rPh>
    <rPh sb="8" eb="10">
      <t>スイシン</t>
    </rPh>
    <rPh sb="10" eb="12">
      <t>ジンザイ</t>
    </rPh>
    <rPh sb="13" eb="15">
      <t>イクセイ</t>
    </rPh>
    <rPh sb="16" eb="18">
      <t>カクホ</t>
    </rPh>
    <phoneticPr fontId="1"/>
  </si>
  <si>
    <t>6.  OT系DX取り組み事例に関する情報の取得</t>
    <rPh sb="6" eb="7">
      <t>ケイ</t>
    </rPh>
    <rPh sb="9" eb="10">
      <t>ト</t>
    </rPh>
    <rPh sb="11" eb="12">
      <t>ク</t>
    </rPh>
    <rPh sb="13" eb="15">
      <t>ジレイ</t>
    </rPh>
    <rPh sb="16" eb="17">
      <t>カン</t>
    </rPh>
    <rPh sb="19" eb="21">
      <t>ジョウホウ</t>
    </rPh>
    <rPh sb="22" eb="24">
      <t>シュトク</t>
    </rPh>
    <phoneticPr fontId="1"/>
  </si>
  <si>
    <t>10. OTのデジタル化に対する信頼性</t>
    <rPh sb="11" eb="12">
      <t>カ</t>
    </rPh>
    <rPh sb="13" eb="14">
      <t>タイ</t>
    </rPh>
    <rPh sb="16" eb="18">
      <t>シンライ</t>
    </rPh>
    <rPh sb="18" eb="19">
      <t>セイ</t>
    </rPh>
    <phoneticPr fontId="1"/>
  </si>
  <si>
    <t>AI技術活用の目的</t>
    <phoneticPr fontId="1"/>
  </si>
  <si>
    <t>Q26</t>
    <phoneticPr fontId="1"/>
  </si>
  <si>
    <t>AI技術活用の目的１</t>
    <phoneticPr fontId="1"/>
  </si>
  <si>
    <t>AI技術活用の目的２</t>
    <phoneticPr fontId="1"/>
  </si>
  <si>
    <t>AI技術活用の目的３</t>
    <phoneticPr fontId="1"/>
  </si>
  <si>
    <t>Q27</t>
    <phoneticPr fontId="1"/>
  </si>
  <si>
    <t>AI技術活用の課題１</t>
    <rPh sb="2" eb="4">
      <t>ギジュツ</t>
    </rPh>
    <rPh sb="4" eb="6">
      <t>カツヨウ</t>
    </rPh>
    <rPh sb="7" eb="9">
      <t>カダイ</t>
    </rPh>
    <phoneticPr fontId="1"/>
  </si>
  <si>
    <t>AI技術活用の課題２</t>
    <rPh sb="2" eb="4">
      <t>ギジュツ</t>
    </rPh>
    <rPh sb="4" eb="6">
      <t>カツヨウ</t>
    </rPh>
    <rPh sb="7" eb="9">
      <t>カダイ</t>
    </rPh>
    <phoneticPr fontId="1"/>
  </si>
  <si>
    <t>AI技術活用の課題３</t>
    <rPh sb="2" eb="4">
      <t>ギジュツ</t>
    </rPh>
    <rPh sb="4" eb="6">
      <t>カツヨウ</t>
    </rPh>
    <rPh sb="7" eb="9">
      <t>カダイ</t>
    </rPh>
    <phoneticPr fontId="1"/>
  </si>
  <si>
    <t>課題１の解決策１</t>
    <rPh sb="0" eb="2">
      <t>カダイ</t>
    </rPh>
    <rPh sb="4" eb="7">
      <t>カイケツサク</t>
    </rPh>
    <phoneticPr fontId="1"/>
  </si>
  <si>
    <t>課題１の解決策２</t>
    <rPh sb="0" eb="2">
      <t>カダイ</t>
    </rPh>
    <rPh sb="4" eb="7">
      <t>カイケツサク</t>
    </rPh>
    <phoneticPr fontId="1"/>
  </si>
  <si>
    <t>課題１の解決策３</t>
    <rPh sb="0" eb="2">
      <t>カダイ</t>
    </rPh>
    <rPh sb="4" eb="7">
      <t>カイケツサク</t>
    </rPh>
    <phoneticPr fontId="1"/>
  </si>
  <si>
    <t>課題２の解決策１</t>
    <rPh sb="0" eb="2">
      <t>カダイ</t>
    </rPh>
    <rPh sb="4" eb="7">
      <t>カイケツサク</t>
    </rPh>
    <phoneticPr fontId="1"/>
  </si>
  <si>
    <t>課題２の解決策２</t>
    <rPh sb="0" eb="2">
      <t>カダイ</t>
    </rPh>
    <rPh sb="4" eb="7">
      <t>カイケツサク</t>
    </rPh>
    <phoneticPr fontId="1"/>
  </si>
  <si>
    <t>課題２の解決策３</t>
    <rPh sb="0" eb="2">
      <t>カダイ</t>
    </rPh>
    <rPh sb="4" eb="7">
      <t>カイケツサク</t>
    </rPh>
    <phoneticPr fontId="1"/>
  </si>
  <si>
    <t>課題３の解決策１</t>
    <rPh sb="0" eb="2">
      <t>カダイ</t>
    </rPh>
    <rPh sb="4" eb="7">
      <t>カイケツサク</t>
    </rPh>
    <phoneticPr fontId="1"/>
  </si>
  <si>
    <t>課題３の解決策２</t>
    <rPh sb="0" eb="2">
      <t>カダイ</t>
    </rPh>
    <rPh sb="4" eb="7">
      <t>カイケツサク</t>
    </rPh>
    <phoneticPr fontId="1"/>
  </si>
  <si>
    <t>課題３の解決策３</t>
    <rPh sb="0" eb="2">
      <t>カダイ</t>
    </rPh>
    <rPh sb="4" eb="7">
      <t>カイケツサク</t>
    </rPh>
    <phoneticPr fontId="1"/>
  </si>
  <si>
    <t>Q28</t>
    <phoneticPr fontId="1"/>
  </si>
  <si>
    <t>組込み/IoT産業の事業環境の改善に関する取り組み</t>
    <phoneticPr fontId="1"/>
  </si>
  <si>
    <t>Q29</t>
    <phoneticPr fontId="1"/>
  </si>
  <si>
    <t>ヒアリングの可否</t>
    <rPh sb="6" eb="8">
      <t>カヒ</t>
    </rPh>
    <phoneticPr fontId="1"/>
  </si>
  <si>
    <t>お名前</t>
    <rPh sb="1" eb="3">
      <t>ナマエ</t>
    </rPh>
    <phoneticPr fontId="1"/>
  </si>
  <si>
    <t>E-mail</t>
    <phoneticPr fontId="1"/>
  </si>
  <si>
    <t>Q6</t>
    <phoneticPr fontId="1"/>
  </si>
  <si>
    <t>OT系DXの課題１の解決策１</t>
    <rPh sb="2" eb="3">
      <t>ケイ</t>
    </rPh>
    <rPh sb="6" eb="8">
      <t>カダイ</t>
    </rPh>
    <rPh sb="10" eb="13">
      <t>カイケツサク</t>
    </rPh>
    <phoneticPr fontId="1"/>
  </si>
  <si>
    <t>OT系DXの課題１の解決策２</t>
    <rPh sb="2" eb="3">
      <t>ケイ</t>
    </rPh>
    <rPh sb="6" eb="8">
      <t>カダイ</t>
    </rPh>
    <rPh sb="10" eb="13">
      <t>カイケツサク</t>
    </rPh>
    <phoneticPr fontId="1"/>
  </si>
  <si>
    <t>OT系DXの課題１の解決策３</t>
    <rPh sb="2" eb="3">
      <t>ケイ</t>
    </rPh>
    <rPh sb="6" eb="8">
      <t>カダイ</t>
    </rPh>
    <rPh sb="10" eb="13">
      <t>カイケツサク</t>
    </rPh>
    <phoneticPr fontId="1"/>
  </si>
  <si>
    <t>OT系DXの課題２の解決策１</t>
    <rPh sb="2" eb="3">
      <t>ケイ</t>
    </rPh>
    <rPh sb="6" eb="8">
      <t>カダイ</t>
    </rPh>
    <rPh sb="10" eb="13">
      <t>カイケツサク</t>
    </rPh>
    <phoneticPr fontId="1"/>
  </si>
  <si>
    <t>OT系DXの課題２の解決策２</t>
    <rPh sb="2" eb="3">
      <t>ケイ</t>
    </rPh>
    <rPh sb="6" eb="8">
      <t>カダイ</t>
    </rPh>
    <rPh sb="10" eb="13">
      <t>カイケツサク</t>
    </rPh>
    <phoneticPr fontId="1"/>
  </si>
  <si>
    <t>OT系DXの課題２の解決策３</t>
    <rPh sb="2" eb="3">
      <t>ケイ</t>
    </rPh>
    <rPh sb="6" eb="8">
      <t>カダイ</t>
    </rPh>
    <rPh sb="10" eb="13">
      <t>カイケツサク</t>
    </rPh>
    <phoneticPr fontId="1"/>
  </si>
  <si>
    <t>OT系DXの課題３の解決策１</t>
    <rPh sb="2" eb="3">
      <t>ケイ</t>
    </rPh>
    <rPh sb="6" eb="8">
      <t>カダイ</t>
    </rPh>
    <rPh sb="10" eb="13">
      <t>カイケツサク</t>
    </rPh>
    <phoneticPr fontId="1"/>
  </si>
  <si>
    <t>OT系DXの課題３の解決策２</t>
    <rPh sb="2" eb="3">
      <t>ケイ</t>
    </rPh>
    <rPh sb="6" eb="8">
      <t>カダイ</t>
    </rPh>
    <rPh sb="10" eb="13">
      <t>カイケツサク</t>
    </rPh>
    <phoneticPr fontId="1"/>
  </si>
  <si>
    <t>OT系DXの課題３の解決策３</t>
    <rPh sb="2" eb="3">
      <t>ケイ</t>
    </rPh>
    <rPh sb="6" eb="8">
      <t>カダイ</t>
    </rPh>
    <rPh sb="10" eb="13">
      <t>カイケツサク</t>
    </rPh>
    <phoneticPr fontId="1"/>
  </si>
  <si>
    <t>項目</t>
    <phoneticPr fontId="1"/>
  </si>
  <si>
    <t>自由回答欄：数字・文言等を直接ご入力ください。</t>
    <rPh sb="0" eb="2">
      <t>ジユウ</t>
    </rPh>
    <rPh sb="2" eb="4">
      <t>カイトウ</t>
    </rPh>
    <rPh sb="4" eb="5">
      <t>ラン</t>
    </rPh>
    <rPh sb="6" eb="8">
      <t>スウジ</t>
    </rPh>
    <rPh sb="9" eb="11">
      <t>モンゴン</t>
    </rPh>
    <rPh sb="11" eb="12">
      <t>トウ</t>
    </rPh>
    <rPh sb="13" eb="15">
      <t>チョクセツ</t>
    </rPh>
    <rPh sb="16" eb="18">
      <t>ニュウリョク</t>
    </rPh>
    <phoneticPr fontId="1"/>
  </si>
  <si>
    <t>ヒアリング調査へのご協力の可否と、ご協力いただける場合は必要事項を下欄に入力ください。いただいた情報は速やかにIPAの担当者に伝達します。</t>
    <rPh sb="18" eb="20">
      <t>キョウリョク</t>
    </rPh>
    <phoneticPr fontId="1"/>
  </si>
  <si>
    <t>その他</t>
    <phoneticPr fontId="1"/>
  </si>
  <si>
    <r>
      <t>緊急事態宣言の発令時期に実施した対策・施策と、企業の制度や仕組みとして実施している／実施する予定の対策・施策について、下記の欄の選択肢から当てはまるものを選択してください</t>
    </r>
    <r>
      <rPr>
        <u/>
        <sz val="12"/>
        <rFont val="ＭＳ Ｐゴシック"/>
        <family val="3"/>
        <charset val="128"/>
      </rPr>
      <t>（複数選択可）</t>
    </r>
    <r>
      <rPr>
        <sz val="12"/>
        <rFont val="ＭＳ Ｐゴシック"/>
        <family val="3"/>
        <charset val="128"/>
      </rPr>
      <t>。
新たな枠組みとして導入予定のものが選択肢以外にある場合は、「その他」を選択の上、自由回答欄に入力してください。</t>
    </r>
    <rPh sb="12" eb="14">
      <t>ジッシ</t>
    </rPh>
    <rPh sb="66" eb="68">
      <t>ワクグ</t>
    </rPh>
    <rPh sb="72" eb="74">
      <t>ドウニュウ</t>
    </rPh>
    <rPh sb="74" eb="76">
      <t>ヨテイ</t>
    </rPh>
    <rPh sb="80" eb="83">
      <t>センタクシ</t>
    </rPh>
    <rPh sb="83" eb="85">
      <t>イガイ</t>
    </rPh>
    <rPh sb="88" eb="90">
      <t>バアイ</t>
    </rPh>
    <rPh sb="95" eb="96">
      <t>タ</t>
    </rPh>
    <rPh sb="98" eb="100">
      <t>センタク</t>
    </rPh>
    <rPh sb="101" eb="102">
      <t>ウエ</t>
    </rPh>
    <rPh sb="103" eb="105">
      <t>ジユウ</t>
    </rPh>
    <rPh sb="105" eb="107">
      <t>カイトウ</t>
    </rPh>
    <rPh sb="107" eb="108">
      <t>ラン</t>
    </rPh>
    <rPh sb="109" eb="111">
      <t>ニュウリョク</t>
    </rPh>
    <phoneticPr fontId="1"/>
  </si>
  <si>
    <t>Q6の制度や仕組みとして実施している／実施する理由、および実施する際の課題について、下記の欄の選択肢の中からもっとも当てはまる順に3つまで選択してください。</t>
    <phoneticPr fontId="1"/>
  </si>
  <si>
    <t>※ 「N その他」を選択された場合は、その具体的な内容を右の枠内に入力してください。</t>
    <rPh sb="28" eb="29">
      <t>ミギ</t>
    </rPh>
    <phoneticPr fontId="1"/>
  </si>
  <si>
    <r>
      <t>貴社／貴事業部門におけるAIへの取り組み状況について、Ⓐ～Ⓒの項目ごとに、下記の選択肢の中からもっとも当てはまるものを</t>
    </r>
    <r>
      <rPr>
        <u/>
        <sz val="12"/>
        <rFont val="ＭＳ Ｐゴシック"/>
        <family val="3"/>
        <charset val="128"/>
      </rPr>
      <t>ひとつ選択してください。</t>
    </r>
    <rPh sb="31" eb="33">
      <t>コウモク</t>
    </rPh>
    <rPh sb="37" eb="39">
      <t>カキ</t>
    </rPh>
    <rPh sb="40" eb="43">
      <t>センタクシ</t>
    </rPh>
    <rPh sb="44" eb="45">
      <t>ナカ</t>
    </rPh>
    <rPh sb="51" eb="52">
      <t>ア</t>
    </rPh>
    <rPh sb="62" eb="64">
      <t>センタク</t>
    </rPh>
    <phoneticPr fontId="1"/>
  </si>
  <si>
    <t>※ 「11. その他の事業」を選択された場合は、その具体的な事業分野名を下の枠内に入力してください。</t>
    <rPh sb="11" eb="13">
      <t>ジギョウ</t>
    </rPh>
    <rPh sb="30" eb="32">
      <t>ジギョウ</t>
    </rPh>
    <rPh sb="32" eb="34">
      <t>ブンヤ</t>
    </rPh>
    <rPh sb="34" eb="35">
      <t>メイ</t>
    </rPh>
    <rPh sb="41" eb="43">
      <t>ニュウリョク</t>
    </rPh>
    <phoneticPr fontId="1"/>
  </si>
  <si>
    <t>DXの取り組み</t>
    <phoneticPr fontId="1"/>
  </si>
  <si>
    <t>Q24のⒶ～Ⓒの全てにおいて、「4. していない」を選択した方はQ25～Q27への回答は不要です。Q28に進んでください。</t>
    <phoneticPr fontId="1"/>
  </si>
  <si>
    <t>Q15のⒶ～Ⓑの全てにおいて、「4. 全くない」「5. わからない」を選択した方はQ16～Q21への回答は不要です。Q22に進んでください。</t>
    <phoneticPr fontId="1"/>
  </si>
  <si>
    <t>OT (Operational Technology) とは、運用・制御技術のことであり、製造業でOTを使う具体的なものとしては、工場における製造・生産設備（システム）を指す。
OT系のDXへの取組みとは、OT系のシステムにおいて、デジタル化して自動化を図り、時にはIT系システムと連携することにより、作業時間/期間の短縮や業務/製品/サービスの品質を高め、更には顧客視点の付加価値を生みだすことをいう。</t>
    <phoneticPr fontId="1"/>
  </si>
  <si>
    <t>メーカーやサブシステム提供企業に対して、サービスを提供する企業。（例：人材派遣、開発サービス、運用サービス、試験・評価、教育・研修、開発ツール、コンサルティングなど）</t>
    <rPh sb="11" eb="13">
      <t>テイキョウ</t>
    </rPh>
    <rPh sb="13" eb="15">
      <t>キギョウ</t>
    </rPh>
    <rPh sb="16" eb="17">
      <t>タイ</t>
    </rPh>
    <rPh sb="33" eb="34">
      <t>レイ</t>
    </rPh>
    <rPh sb="47" eb="49">
      <t>ウンヨウ</t>
    </rPh>
    <rPh sb="66" eb="68">
      <t>カイハツ</t>
    </rPh>
    <phoneticPr fontId="1"/>
  </si>
  <si>
    <r>
      <t>貴社／貴事業部門では、DX</t>
    </r>
    <r>
      <rPr>
        <sz val="12"/>
        <color rgb="FFFF0000"/>
        <rFont val="ＭＳ Ｐゴシック"/>
        <family val="3"/>
        <charset val="128"/>
      </rPr>
      <t>（※）</t>
    </r>
    <r>
      <rPr>
        <sz val="12"/>
        <rFont val="ＭＳ Ｐゴシック"/>
        <family val="3"/>
        <charset val="128"/>
      </rPr>
      <t>の動きによる事業への影響や、すでに実施しているDXへの取り組みはありますか。下記のⒶ～Ⓑのそれぞれに関して、選択肢から当てはまるものを</t>
    </r>
    <r>
      <rPr>
        <u/>
        <sz val="12"/>
        <rFont val="ＭＳ Ｐゴシック"/>
        <family val="3"/>
        <charset val="128"/>
      </rPr>
      <t>ひとつ選択してください。なお、OT系DX</t>
    </r>
    <r>
      <rPr>
        <u/>
        <sz val="12"/>
        <color rgb="FFFF0000"/>
        <rFont val="ＭＳ Ｐゴシック"/>
        <family val="3"/>
        <charset val="128"/>
      </rPr>
      <t>（※）</t>
    </r>
    <r>
      <rPr>
        <u/>
        <sz val="12"/>
        <rFont val="ＭＳ Ｐゴシック"/>
        <family val="3"/>
        <charset val="128"/>
      </rPr>
      <t>については、Q19以降で詳細にお尋ねします。</t>
    </r>
    <rPh sb="33" eb="35">
      <t>ジッシ</t>
    </rPh>
    <rPh sb="54" eb="56">
      <t>カキ</t>
    </rPh>
    <rPh sb="100" eb="101">
      <t>ケイ</t>
    </rPh>
    <rPh sb="115" eb="117">
      <t>イコウ</t>
    </rPh>
    <rPh sb="118" eb="120">
      <t>ショウサイ</t>
    </rPh>
    <rPh sb="122" eb="123">
      <t>タズ</t>
    </rPh>
    <phoneticPr fontId="1"/>
  </si>
  <si>
    <t>・調査すべき／してほしい項目
・DXや新型コロナウイルス対策などの
　成功／失敗／取り組み事例、抱える具体的な課題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</si>
</sst>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2"/>
      <name val="ＭＳ Ｐゴシック"/>
      <family val="3"/>
      <charset val="128"/>
    </font>
    <font>
      <b/>
      <sz val="12"/>
      <color rgb="FF0070C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b/>
      <sz val="12"/>
      <name val="ＭＳ Ｐゴシック"/>
      <family val="3"/>
      <charset val="128"/>
    </font>
    <font>
      <u/>
      <sz val="12"/>
      <color theme="1"/>
      <name val="ＭＳ Ｐゴシック"/>
      <family val="3"/>
      <charset val="128"/>
    </font>
    <font>
      <u/>
      <sz val="12"/>
      <color theme="10"/>
      <name val="ＭＳ Ｐゴシック"/>
      <family val="3"/>
      <charset val="128"/>
    </font>
    <font>
      <strike/>
      <sz val="12"/>
      <color rgb="FFFF0000"/>
      <name val="ＭＳ Ｐゴシック"/>
      <family val="3"/>
      <charset val="128"/>
    </font>
    <font>
      <b/>
      <sz val="12"/>
      <color rgb="FFFF0000"/>
      <name val="ＭＳ Ｐゴシック"/>
      <family val="3"/>
      <charset val="128"/>
    </font>
    <font>
      <sz val="12"/>
      <color theme="0"/>
      <name val="ＭＳ Ｐゴシック"/>
      <family val="3"/>
      <charset val="128"/>
    </font>
    <font>
      <strike/>
      <sz val="12"/>
      <color theme="0"/>
      <name val="ＭＳ Ｐゴシック"/>
      <family val="3"/>
      <charset val="128"/>
    </font>
    <font>
      <strike/>
      <sz val="12"/>
      <color theme="1"/>
      <name val="ＭＳ Ｐゴシック"/>
      <family val="3"/>
      <charset val="128"/>
    </font>
    <font>
      <u/>
      <sz val="12"/>
      <name val="ＭＳ Ｐゴシック"/>
      <family val="3"/>
      <charset val="128"/>
    </font>
    <font>
      <sz val="12"/>
      <color theme="1"/>
      <name val="游ゴシック"/>
      <family val="2"/>
      <charset val="128"/>
      <scheme val="minor"/>
    </font>
    <font>
      <strike/>
      <sz val="12"/>
      <name val="ＭＳ Ｐゴシック"/>
      <family val="3"/>
      <charset val="128"/>
    </font>
    <font>
      <sz val="11"/>
      <color rgb="FFFF0000"/>
      <name val="游ゴシック"/>
      <family val="2"/>
      <charset val="128"/>
      <scheme val="minor"/>
    </font>
    <font>
      <sz val="11"/>
      <color theme="1"/>
      <name val="游ゴシック"/>
      <family val="3"/>
      <charset val="128"/>
      <scheme val="minor"/>
    </font>
    <font>
      <sz val="12"/>
      <color theme="1"/>
      <name val="游ゴシック"/>
      <family val="3"/>
      <charset val="128"/>
      <scheme val="minor"/>
    </font>
    <font>
      <sz val="11"/>
      <color theme="1"/>
      <name val="游ゴシック"/>
      <family val="3"/>
      <charset val="128"/>
    </font>
    <font>
      <sz val="12"/>
      <color theme="1"/>
      <name val="游ゴシック"/>
      <family val="3"/>
      <charset val="128"/>
    </font>
    <font>
      <sz val="12"/>
      <name val="游ゴシック"/>
      <family val="3"/>
      <charset val="128"/>
    </font>
    <font>
      <sz val="12"/>
      <color rgb="FFFF0000"/>
      <name val="游ゴシック"/>
      <family val="3"/>
      <charset val="128"/>
      <scheme val="minor"/>
    </font>
    <font>
      <sz val="12"/>
      <name val="游ゴシック"/>
      <family val="3"/>
      <charset val="128"/>
      <scheme val="minor"/>
    </font>
    <font>
      <u/>
      <sz val="12"/>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99CCFF"/>
        <bgColor indexed="64"/>
      </patternFill>
    </fill>
    <fill>
      <patternFill patternType="solid">
        <fgColor theme="0" tint="-0.14999847407452621"/>
        <bgColor indexed="64"/>
      </patternFill>
    </fill>
    <fill>
      <patternFill patternType="solid">
        <fgColor rgb="FFCCFFCC"/>
        <bgColor indexed="64"/>
      </patternFill>
    </fill>
  </fills>
  <borders count="6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dotted">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14">
    <xf numFmtId="0" fontId="0" fillId="0" borderId="0" xfId="0">
      <alignment vertical="center"/>
    </xf>
    <xf numFmtId="0" fontId="5" fillId="0" borderId="0" xfId="0" applyFont="1" applyAlignment="1">
      <alignment vertical="center"/>
    </xf>
    <xf numFmtId="0" fontId="3" fillId="0" borderId="0" xfId="0" applyFont="1" applyFill="1" applyBorder="1" applyAlignment="1">
      <alignment vertical="center"/>
    </xf>
    <xf numFmtId="0" fontId="6" fillId="0" borderId="0" xfId="0" applyFont="1">
      <alignment vertical="center"/>
    </xf>
    <xf numFmtId="0" fontId="4" fillId="0" borderId="0" xfId="0" applyFont="1" applyAlignment="1">
      <alignment vertical="top"/>
    </xf>
    <xf numFmtId="0" fontId="5" fillId="3" borderId="46" xfId="0" applyFont="1" applyFill="1" applyBorder="1" applyAlignment="1" applyProtection="1">
      <alignment horizontal="center" vertical="center"/>
      <protection locked="0"/>
    </xf>
    <xf numFmtId="0" fontId="5" fillId="0" borderId="0" xfId="0" applyFont="1" applyFill="1" applyAlignment="1">
      <alignment vertical="top"/>
    </xf>
    <xf numFmtId="0" fontId="6" fillId="0" borderId="0" xfId="0" applyFont="1" applyFill="1" applyBorder="1" applyAlignment="1">
      <alignment vertical="top" wrapText="1"/>
    </xf>
    <xf numFmtId="0" fontId="6" fillId="0" borderId="0" xfId="0" applyFont="1" applyBorder="1" applyAlignment="1">
      <alignment vertical="top" wrapText="1"/>
    </xf>
    <xf numFmtId="0" fontId="5" fillId="0" borderId="2" xfId="0" applyFont="1" applyBorder="1" applyAlignment="1">
      <alignment vertical="top"/>
    </xf>
    <xf numFmtId="0" fontId="3" fillId="0" borderId="23" xfId="0" applyFont="1" applyBorder="1">
      <alignment vertical="center"/>
    </xf>
    <xf numFmtId="0" fontId="3" fillId="0" borderId="22" xfId="0" applyFont="1" applyBorder="1">
      <alignment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vertical="top" wrapText="1"/>
    </xf>
    <xf numFmtId="0" fontId="5" fillId="4" borderId="38" xfId="0" applyFont="1" applyFill="1" applyBorder="1" applyAlignment="1">
      <alignment horizontal="center" vertical="center"/>
    </xf>
    <xf numFmtId="0" fontId="5" fillId="3" borderId="42" xfId="0" applyFont="1" applyFill="1" applyBorder="1" applyAlignment="1" applyProtection="1">
      <alignment horizontal="center" vertical="center"/>
      <protection locked="0"/>
    </xf>
    <xf numFmtId="0" fontId="5" fillId="4" borderId="3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0" xfId="0" applyFont="1" applyFill="1" applyBorder="1" applyAlignment="1">
      <alignment vertical="center"/>
    </xf>
    <xf numFmtId="0" fontId="5" fillId="2" borderId="0" xfId="0" applyFont="1" applyFill="1" applyBorder="1" applyAlignment="1">
      <alignment vertical="center"/>
    </xf>
    <xf numFmtId="0" fontId="5" fillId="2" borderId="0" xfId="0" applyFont="1" applyFill="1" applyBorder="1" applyAlignment="1" applyProtection="1">
      <alignment vertical="center"/>
      <protection locked="0"/>
    </xf>
    <xf numFmtId="0" fontId="5" fillId="0" borderId="0" xfId="0" applyFont="1" applyAlignment="1"/>
    <xf numFmtId="0" fontId="5" fillId="0" borderId="25" xfId="0" applyFont="1" applyBorder="1" applyAlignment="1">
      <alignment vertical="center"/>
    </xf>
    <xf numFmtId="0" fontId="3" fillId="0" borderId="10" xfId="0" applyFont="1" applyBorder="1" applyAlignment="1">
      <alignment horizontal="center" vertical="center"/>
    </xf>
    <xf numFmtId="0" fontId="5" fillId="0" borderId="23" xfId="0" applyFont="1" applyBorder="1" applyAlignment="1">
      <alignment vertical="center"/>
    </xf>
    <xf numFmtId="0" fontId="3" fillId="2" borderId="0" xfId="0" applyFont="1" applyFill="1" applyBorder="1" applyAlignment="1">
      <alignment horizontal="left" vertical="center"/>
    </xf>
    <xf numFmtId="0" fontId="3" fillId="0" borderId="0" xfId="0" applyFont="1">
      <alignment vertical="center"/>
    </xf>
    <xf numFmtId="0" fontId="5" fillId="0" borderId="0" xfId="0" applyFont="1" applyFill="1" applyBorder="1" applyAlignment="1" applyProtection="1">
      <alignment horizontal="center" vertical="center"/>
      <protection locked="0"/>
    </xf>
    <xf numFmtId="0" fontId="3" fillId="0" borderId="24" xfId="0" applyFont="1" applyBorder="1">
      <alignment vertical="center"/>
    </xf>
    <xf numFmtId="0" fontId="6" fillId="0" borderId="0" xfId="0" applyFont="1" applyBorder="1" applyAlignment="1">
      <alignment vertical="center"/>
    </xf>
    <xf numFmtId="0" fontId="5" fillId="2" borderId="1" xfId="0" applyFont="1" applyFill="1" applyBorder="1" applyAlignment="1">
      <alignment vertical="center"/>
    </xf>
    <xf numFmtId="0" fontId="5" fillId="4" borderId="10" xfId="0" applyFont="1" applyFill="1" applyBorder="1" applyAlignment="1">
      <alignment vertical="center"/>
    </xf>
    <xf numFmtId="0" fontId="3" fillId="0" borderId="25" xfId="0" applyFont="1" applyFill="1" applyBorder="1">
      <alignment vertical="center"/>
    </xf>
    <xf numFmtId="0" fontId="3" fillId="0" borderId="0" xfId="0" applyFont="1" applyFill="1" applyBorder="1">
      <alignment vertical="center"/>
    </xf>
    <xf numFmtId="0" fontId="5" fillId="0" borderId="23" xfId="0" applyFont="1" applyFill="1" applyBorder="1">
      <alignment vertical="center"/>
    </xf>
    <xf numFmtId="0" fontId="5" fillId="0" borderId="22" xfId="0" applyFont="1" applyFill="1" applyBorder="1">
      <alignment vertical="center"/>
    </xf>
    <xf numFmtId="0" fontId="3" fillId="0" borderId="0" xfId="0" applyFont="1" applyAlignment="1">
      <alignment vertical="top"/>
    </xf>
    <xf numFmtId="0" fontId="3" fillId="0" borderId="23" xfId="0" applyFont="1" applyFill="1" applyBorder="1">
      <alignment vertical="center"/>
    </xf>
    <xf numFmtId="0" fontId="3" fillId="0" borderId="22" xfId="0" applyFont="1" applyFill="1" applyBorder="1">
      <alignment vertical="center"/>
    </xf>
    <xf numFmtId="0" fontId="5" fillId="0" borderId="0" xfId="0" applyFont="1" applyAlignment="1">
      <alignment horizontal="center" vertical="center"/>
    </xf>
    <xf numFmtId="0" fontId="3" fillId="0" borderId="25" xfId="0" applyFont="1" applyFill="1" applyBorder="1" applyAlignment="1">
      <alignment vertical="center"/>
    </xf>
    <xf numFmtId="0" fontId="5" fillId="0" borderId="0" xfId="0" applyFont="1" applyFill="1" applyBorder="1" applyAlignment="1">
      <alignment vertical="center"/>
    </xf>
    <xf numFmtId="0" fontId="5" fillId="0" borderId="25" xfId="0" applyFont="1" applyFill="1" applyBorder="1" applyAlignment="1">
      <alignment vertical="center"/>
    </xf>
    <xf numFmtId="0" fontId="5" fillId="0" borderId="22" xfId="0" applyFont="1" applyBorder="1" applyAlignment="1">
      <alignment vertical="center"/>
    </xf>
    <xf numFmtId="0" fontId="5" fillId="0" borderId="25" xfId="0" applyFont="1" applyFill="1" applyBorder="1">
      <alignment vertical="center"/>
    </xf>
    <xf numFmtId="0" fontId="3" fillId="2" borderId="0" xfId="0" applyFont="1" applyFill="1" applyBorder="1" applyAlignment="1">
      <alignment vertical="center"/>
    </xf>
    <xf numFmtId="0" fontId="3" fillId="0" borderId="0" xfId="0" applyFont="1" applyAlignment="1">
      <alignment vertical="top" wrapText="1"/>
    </xf>
    <xf numFmtId="0" fontId="6" fillId="2" borderId="0" xfId="0" applyFont="1" applyFill="1" applyBorder="1" applyAlignment="1">
      <alignment vertical="center"/>
    </xf>
    <xf numFmtId="0" fontId="3" fillId="0" borderId="0" xfId="0" applyFont="1" applyAlignment="1"/>
    <xf numFmtId="0" fontId="5" fillId="0" borderId="24" xfId="0" applyFont="1" applyBorder="1" applyAlignment="1">
      <alignment vertical="center"/>
    </xf>
    <xf numFmtId="0" fontId="5" fillId="0" borderId="21" xfId="0" applyFont="1" applyBorder="1" applyAlignment="1">
      <alignment vertical="center"/>
    </xf>
    <xf numFmtId="0" fontId="10" fillId="0" borderId="0" xfId="1" applyFont="1" applyFill="1" applyAlignment="1">
      <alignment vertical="center"/>
    </xf>
    <xf numFmtId="0" fontId="5" fillId="0" borderId="0" xfId="0" applyFont="1" applyFill="1" applyBorder="1" applyAlignment="1">
      <alignment horizontal="left" vertical="top"/>
    </xf>
    <xf numFmtId="0" fontId="3" fillId="0" borderId="0" xfId="0" applyFont="1" applyBorder="1" applyAlignment="1">
      <alignment vertical="center"/>
    </xf>
    <xf numFmtId="0" fontId="3" fillId="2" borderId="24" xfId="0" applyFont="1" applyFill="1" applyBorder="1">
      <alignment vertical="center"/>
    </xf>
    <xf numFmtId="0" fontId="13" fillId="0" borderId="0" xfId="0" applyFont="1" applyFill="1" applyBorder="1" applyAlignment="1">
      <alignment horizontal="center" vertical="center"/>
    </xf>
    <xf numFmtId="0" fontId="13" fillId="0" borderId="0" xfId="0" applyFont="1" applyFill="1" applyBorder="1" applyAlignment="1">
      <alignment vertical="center"/>
    </xf>
    <xf numFmtId="0" fontId="13" fillId="0" borderId="0" xfId="0" applyFont="1" applyFill="1" applyBorder="1" applyAlignment="1">
      <alignment vertical="top"/>
    </xf>
    <xf numFmtId="0" fontId="13" fillId="0" borderId="0" xfId="0" applyFont="1" applyFill="1" applyBorder="1" applyAlignment="1">
      <alignment horizontal="center" vertical="top" wrapText="1"/>
    </xf>
    <xf numFmtId="0" fontId="13" fillId="0" borderId="0" xfId="0" applyFont="1" applyFill="1" applyBorder="1" applyAlignment="1">
      <alignment horizontal="center" vertical="center" wrapText="1"/>
    </xf>
    <xf numFmtId="0" fontId="5" fillId="0" borderId="24" xfId="0" applyFont="1" applyFill="1" applyBorder="1">
      <alignment vertical="center"/>
    </xf>
    <xf numFmtId="0" fontId="8" fillId="0" borderId="5" xfId="0" applyFont="1" applyFill="1" applyBorder="1" applyAlignment="1">
      <alignment horizontal="left" vertical="center" wrapText="1" indent="1"/>
    </xf>
    <xf numFmtId="0" fontId="5" fillId="0" borderId="0" xfId="0" applyFont="1" applyFill="1" applyBorder="1" applyAlignment="1">
      <alignment horizontal="center" vertical="center"/>
    </xf>
    <xf numFmtId="0" fontId="5" fillId="0" borderId="0" xfId="0" applyFont="1" applyFill="1" applyBorder="1" applyAlignment="1" applyProtection="1">
      <alignment vertical="center"/>
      <protection locked="0"/>
    </xf>
    <xf numFmtId="0" fontId="13" fillId="0" borderId="0" xfId="0" applyFont="1" applyFill="1" applyBorder="1" applyAlignment="1">
      <alignment wrapText="1"/>
    </xf>
    <xf numFmtId="0" fontId="11" fillId="0" borderId="0" xfId="0" applyFont="1" applyFill="1" applyAlignment="1">
      <alignment vertical="center"/>
    </xf>
    <xf numFmtId="0" fontId="5" fillId="0" borderId="0" xfId="0" applyFont="1" applyFill="1" applyBorder="1" applyAlignment="1">
      <alignment vertical="top"/>
    </xf>
    <xf numFmtId="0" fontId="5" fillId="0" borderId="0" xfId="0" applyFont="1" applyFill="1" applyBorder="1" applyAlignment="1" applyProtection="1">
      <alignment vertical="center" wrapText="1"/>
      <protection locked="0"/>
    </xf>
    <xf numFmtId="0" fontId="13" fillId="0" borderId="0" xfId="0" applyFont="1" applyFill="1">
      <alignment vertical="center"/>
    </xf>
    <xf numFmtId="0" fontId="3" fillId="2" borderId="23" xfId="0" applyFont="1" applyFill="1" applyBorder="1">
      <alignment vertical="center"/>
    </xf>
    <xf numFmtId="0" fontId="3" fillId="2" borderId="11" xfId="0" applyFont="1" applyFill="1" applyBorder="1" applyAlignment="1">
      <alignment horizontal="center" vertical="center"/>
    </xf>
    <xf numFmtId="0" fontId="13" fillId="0" borderId="0" xfId="0" applyFont="1" applyAlignment="1">
      <alignment horizontal="center" vertical="center" wrapText="1"/>
    </xf>
    <xf numFmtId="0" fontId="5" fillId="0" borderId="0" xfId="0" applyFont="1" applyProtection="1">
      <alignment vertical="center"/>
      <protection locked="0"/>
    </xf>
    <xf numFmtId="0" fontId="3" fillId="0" borderId="25" xfId="0" applyFont="1" applyBorder="1" applyAlignment="1">
      <alignment horizontal="left" vertical="center"/>
    </xf>
    <xf numFmtId="0" fontId="5" fillId="0" borderId="0" xfId="0" applyFont="1" applyAlignment="1">
      <alignment vertical="top"/>
    </xf>
    <xf numFmtId="0" fontId="5" fillId="0" borderId="11" xfId="0" applyFont="1" applyBorder="1" applyAlignment="1">
      <alignment horizontal="center" vertical="center"/>
    </xf>
    <xf numFmtId="0" fontId="3" fillId="0" borderId="11" xfId="0" applyFont="1" applyBorder="1" applyAlignment="1">
      <alignment horizontal="left" vertical="center" wrapText="1"/>
    </xf>
    <xf numFmtId="0" fontId="5" fillId="3" borderId="44" xfId="0" applyFont="1" applyFill="1" applyBorder="1" applyAlignment="1" applyProtection="1">
      <alignment horizontal="center" vertical="center"/>
      <protection locked="0"/>
    </xf>
    <xf numFmtId="0" fontId="5" fillId="3" borderId="43" xfId="0" applyFont="1" applyFill="1" applyBorder="1" applyAlignment="1" applyProtection="1">
      <alignment horizontal="center" vertical="center"/>
      <protection locked="0"/>
    </xf>
    <xf numFmtId="0" fontId="6" fillId="0" borderId="0" xfId="0" applyFont="1" applyBorder="1" applyAlignment="1">
      <alignment vertical="center" wrapText="1"/>
    </xf>
    <xf numFmtId="0" fontId="5" fillId="0" borderId="25" xfId="0" applyFont="1" applyBorder="1">
      <alignment vertical="center"/>
    </xf>
    <xf numFmtId="0" fontId="5" fillId="0" borderId="0" xfId="0" applyFont="1" applyBorder="1">
      <alignment vertical="center"/>
    </xf>
    <xf numFmtId="0" fontId="5" fillId="0" borderId="24" xfId="0" applyFont="1" applyBorder="1">
      <alignment vertical="center"/>
    </xf>
    <xf numFmtId="0" fontId="3" fillId="0" borderId="25" xfId="0" applyFont="1" applyBorder="1">
      <alignment vertical="center"/>
    </xf>
    <xf numFmtId="0" fontId="5" fillId="0" borderId="21" xfId="0" applyFont="1" applyBorder="1">
      <alignment vertical="center"/>
    </xf>
    <xf numFmtId="0" fontId="5" fillId="0" borderId="23" xfId="0" applyFont="1" applyBorder="1">
      <alignment vertical="center"/>
    </xf>
    <xf numFmtId="0" fontId="5" fillId="0" borderId="22"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3" fillId="0" borderId="0" xfId="0" applyFont="1" applyFill="1" applyBorder="1" applyAlignment="1">
      <alignment vertical="center" wrapText="1"/>
    </xf>
    <xf numFmtId="0" fontId="13" fillId="0" borderId="0" xfId="0" applyFont="1" applyFill="1" applyBorder="1">
      <alignment vertical="center"/>
    </xf>
    <xf numFmtId="0" fontId="14" fillId="0" borderId="0" xfId="0" applyFont="1" applyFill="1" applyBorder="1" applyAlignment="1">
      <alignment vertical="center" wrapText="1"/>
    </xf>
    <xf numFmtId="0" fontId="13" fillId="0" borderId="0" xfId="0" applyFont="1" applyAlignment="1">
      <alignment vertical="center" wrapText="1"/>
    </xf>
    <xf numFmtId="0" fontId="5" fillId="0" borderId="10" xfId="0" applyFont="1" applyBorder="1" applyAlignment="1">
      <alignment horizontal="center" vertical="center" wrapText="1"/>
    </xf>
    <xf numFmtId="0" fontId="5" fillId="0" borderId="30" xfId="0" applyFont="1" applyBorder="1">
      <alignment vertical="center"/>
    </xf>
    <xf numFmtId="0" fontId="6" fillId="0" borderId="0" xfId="0" applyFont="1" applyFill="1" applyBorder="1" applyAlignment="1">
      <alignment vertical="center"/>
    </xf>
    <xf numFmtId="0" fontId="3" fillId="0" borderId="11" xfId="0" applyFont="1" applyFill="1" applyBorder="1" applyAlignment="1">
      <alignment horizontal="left" vertical="center" wrapText="1"/>
    </xf>
    <xf numFmtId="0" fontId="15" fillId="3" borderId="46" xfId="0" applyFont="1" applyFill="1" applyBorder="1" applyAlignment="1" applyProtection="1">
      <alignment horizontal="center" vertical="center"/>
      <protection locked="0"/>
    </xf>
    <xf numFmtId="0" fontId="5" fillId="0" borderId="0" xfId="0" applyFont="1">
      <alignment vertical="center"/>
    </xf>
    <xf numFmtId="0" fontId="5" fillId="0" borderId="10" xfId="0" applyFont="1" applyBorder="1">
      <alignment vertical="center"/>
    </xf>
    <xf numFmtId="0" fontId="5" fillId="0" borderId="9" xfId="0" applyFont="1" applyBorder="1">
      <alignment vertical="center"/>
    </xf>
    <xf numFmtId="0" fontId="3" fillId="0" borderId="9" xfId="0" applyFont="1" applyBorder="1">
      <alignment vertical="center"/>
    </xf>
    <xf numFmtId="0" fontId="3" fillId="0" borderId="10" xfId="0" applyFont="1" applyBorder="1">
      <alignment vertical="center"/>
    </xf>
    <xf numFmtId="0" fontId="5" fillId="0" borderId="3" xfId="0" applyFont="1" applyBorder="1" applyAlignment="1">
      <alignment horizontal="center" vertical="center" wrapText="1"/>
    </xf>
    <xf numFmtId="0" fontId="14" fillId="0" borderId="18" xfId="0" applyFont="1" applyBorder="1" applyAlignment="1">
      <alignment horizontal="center" vertical="center"/>
    </xf>
    <xf numFmtId="0" fontId="5" fillId="2" borderId="0" xfId="0" applyFont="1" applyFill="1">
      <alignment vertical="center"/>
    </xf>
    <xf numFmtId="0" fontId="15" fillId="0" borderId="0" xfId="0" applyFont="1">
      <alignment vertical="center"/>
    </xf>
    <xf numFmtId="0" fontId="13" fillId="0" borderId="0" xfId="0" applyFont="1" applyFill="1" applyAlignment="1">
      <alignment vertical="center" wrapText="1"/>
    </xf>
    <xf numFmtId="0" fontId="13" fillId="0" borderId="0" xfId="0" applyFont="1" applyFill="1" applyAlignment="1">
      <alignment horizontal="center" vertical="center" wrapText="1"/>
    </xf>
    <xf numFmtId="0" fontId="15" fillId="0" borderId="0" xfId="0" applyFont="1" applyFill="1">
      <alignment vertical="center"/>
    </xf>
    <xf numFmtId="0" fontId="6" fillId="0" borderId="0" xfId="0" applyFont="1" applyAlignment="1">
      <alignment horizontal="left" vertical="center"/>
    </xf>
    <xf numFmtId="0" fontId="14" fillId="0" borderId="0" xfId="0" applyFont="1" applyAlignment="1">
      <alignment vertical="center"/>
    </xf>
    <xf numFmtId="0" fontId="14" fillId="0" borderId="0" xfId="0" applyFont="1" applyFill="1" applyAlignment="1">
      <alignment vertical="center"/>
    </xf>
    <xf numFmtId="0" fontId="5" fillId="4" borderId="53" xfId="0" applyFont="1" applyFill="1" applyBorder="1" applyAlignment="1">
      <alignment horizontal="center" vertical="center"/>
    </xf>
    <xf numFmtId="0" fontId="3" fillId="0" borderId="2" xfId="0" applyFont="1" applyFill="1" applyBorder="1" applyAlignment="1">
      <alignment vertical="top"/>
    </xf>
    <xf numFmtId="0" fontId="5" fillId="0" borderId="2" xfId="0" applyFont="1" applyFill="1" applyBorder="1" applyAlignment="1">
      <alignment vertical="top"/>
    </xf>
    <xf numFmtId="0" fontId="3" fillId="0" borderId="9" xfId="0" applyFont="1" applyBorder="1" applyAlignment="1">
      <alignment horizontal="left" vertical="center"/>
    </xf>
    <xf numFmtId="0" fontId="3" fillId="0" borderId="12" xfId="0" applyFont="1" applyBorder="1" applyAlignment="1">
      <alignment horizontal="left" vertical="center"/>
    </xf>
    <xf numFmtId="0" fontId="3" fillId="0" borderId="25" xfId="0" applyFont="1" applyBorder="1" applyAlignment="1">
      <alignment vertical="center"/>
    </xf>
    <xf numFmtId="0" fontId="5" fillId="0" borderId="0" xfId="0" applyFont="1" applyBorder="1" applyAlignment="1">
      <alignment vertical="center" wrapText="1"/>
    </xf>
    <xf numFmtId="0" fontId="5" fillId="0" borderId="38" xfId="0" applyFont="1" applyBorder="1" applyAlignment="1">
      <alignment horizontal="center" vertical="center"/>
    </xf>
    <xf numFmtId="0" fontId="5" fillId="0" borderId="19" xfId="0" applyFont="1" applyBorder="1" applyAlignment="1">
      <alignment vertical="center"/>
    </xf>
    <xf numFmtId="0" fontId="5" fillId="0" borderId="18" xfId="0" applyFont="1" applyBorder="1" applyAlignment="1">
      <alignment vertical="center"/>
    </xf>
    <xf numFmtId="0" fontId="5" fillId="0" borderId="0" xfId="0" applyFont="1" applyBorder="1" applyAlignment="1">
      <alignment vertical="center"/>
    </xf>
    <xf numFmtId="0" fontId="5" fillId="4" borderId="41"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3" xfId="0" applyFont="1" applyFill="1" applyBorder="1" applyAlignment="1">
      <alignment horizontal="center" vertical="center"/>
    </xf>
    <xf numFmtId="0" fontId="5" fillId="0" borderId="9" xfId="0" applyFont="1" applyBorder="1" applyAlignment="1">
      <alignment vertical="center"/>
    </xf>
    <xf numFmtId="0" fontId="5" fillId="4" borderId="11"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9" xfId="0" applyFont="1" applyFill="1" applyBorder="1" applyAlignment="1">
      <alignment horizontal="center" vertical="center"/>
    </xf>
    <xf numFmtId="0" fontId="3" fillId="0" borderId="0" xfId="0" applyFont="1" applyBorder="1">
      <alignment vertical="center"/>
    </xf>
    <xf numFmtId="0" fontId="6" fillId="0" borderId="0" xfId="0" applyFont="1" applyFill="1" applyAlignment="1">
      <alignment horizontal="left" vertical="center" wrapText="1"/>
    </xf>
    <xf numFmtId="0" fontId="6" fillId="0" borderId="24" xfId="0" applyFont="1" applyFill="1" applyBorder="1" applyAlignment="1">
      <alignment horizontal="left" vertical="center" wrapText="1"/>
    </xf>
    <xf numFmtId="0" fontId="6" fillId="0" borderId="0" xfId="0" applyFont="1" applyAlignment="1">
      <alignment vertical="center"/>
    </xf>
    <xf numFmtId="0" fontId="3" fillId="0" borderId="0" xfId="0" applyFont="1" applyFill="1" applyBorder="1" applyAlignment="1">
      <alignment vertical="center" wrapText="1"/>
    </xf>
    <xf numFmtId="0" fontId="3" fillId="0" borderId="10" xfId="0" applyFont="1" applyBorder="1" applyAlignment="1">
      <alignment vertical="center"/>
    </xf>
    <xf numFmtId="0" fontId="5" fillId="0" borderId="10" xfId="0" applyFont="1" applyFill="1" applyBorder="1" applyAlignment="1">
      <alignment vertical="center"/>
    </xf>
    <xf numFmtId="0" fontId="4" fillId="0" borderId="0" xfId="0" applyFont="1" applyAlignment="1">
      <alignment vertical="center"/>
    </xf>
    <xf numFmtId="0" fontId="5" fillId="0" borderId="0" xfId="0" applyFont="1" applyAlignment="1">
      <alignment vertical="center" wrapText="1"/>
    </xf>
    <xf numFmtId="0" fontId="3" fillId="0" borderId="0" xfId="0" applyFont="1" applyAlignment="1">
      <alignment vertical="center" wrapText="1"/>
    </xf>
    <xf numFmtId="0" fontId="6" fillId="0" borderId="0" xfId="0" applyFont="1" applyFill="1" applyAlignment="1">
      <alignment vertical="center"/>
    </xf>
    <xf numFmtId="0" fontId="6" fillId="0" borderId="0" xfId="0" applyFont="1" applyFill="1" applyAlignment="1">
      <alignment vertical="center" wrapText="1"/>
    </xf>
    <xf numFmtId="0" fontId="3" fillId="0" borderId="10" xfId="0" applyFont="1" applyBorder="1" applyAlignment="1">
      <alignment horizontal="left" vertical="center"/>
    </xf>
    <xf numFmtId="0" fontId="3" fillId="0" borderId="0" xfId="0" applyFont="1" applyBorder="1" applyAlignment="1">
      <alignment horizontal="left" vertical="top" wrapText="1"/>
    </xf>
    <xf numFmtId="0" fontId="5" fillId="0" borderId="9" xfId="0" applyFont="1" applyFill="1" applyBorder="1" applyAlignment="1">
      <alignment vertical="center"/>
    </xf>
    <xf numFmtId="0" fontId="3" fillId="0" borderId="0" xfId="0" applyFont="1" applyBorder="1" applyAlignment="1">
      <alignment horizontal="left" vertical="top"/>
    </xf>
    <xf numFmtId="0" fontId="3" fillId="2" borderId="0" xfId="0" applyFont="1" applyFill="1" applyBorder="1" applyAlignment="1">
      <alignment vertical="top"/>
    </xf>
    <xf numFmtId="0" fontId="3" fillId="2" borderId="0" xfId="0" applyFont="1" applyFill="1" applyBorder="1">
      <alignment vertical="center"/>
    </xf>
    <xf numFmtId="0" fontId="3" fillId="2" borderId="0" xfId="0" applyFont="1" applyFill="1" applyBorder="1" applyAlignment="1">
      <alignment horizontal="center" vertical="center"/>
    </xf>
    <xf numFmtId="0" fontId="3" fillId="0" borderId="0" xfId="0" applyFont="1" applyFill="1">
      <alignment vertical="center"/>
    </xf>
    <xf numFmtId="0" fontId="3" fillId="0" borderId="0" xfId="0" applyFont="1" applyFill="1" applyBorder="1" applyAlignment="1"/>
    <xf numFmtId="0" fontId="5" fillId="0" borderId="0" xfId="0" applyFont="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horizontal="right" vertical="center"/>
    </xf>
    <xf numFmtId="0" fontId="3" fillId="0" borderId="0" xfId="0" applyFont="1" applyFill="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17" fillId="0" borderId="0" xfId="0" applyFont="1" applyBorder="1" applyAlignment="1">
      <alignment vertical="center"/>
    </xf>
    <xf numFmtId="0" fontId="3" fillId="0" borderId="24" xfId="0" applyFont="1" applyFill="1" applyBorder="1">
      <alignment vertical="center"/>
    </xf>
    <xf numFmtId="0" fontId="3" fillId="0" borderId="21" xfId="0" applyFont="1" applyBorder="1">
      <alignment vertical="center"/>
    </xf>
    <xf numFmtId="0" fontId="3" fillId="0" borderId="0" xfId="0" applyFont="1" applyFill="1" applyBorder="1" applyAlignment="1">
      <alignment horizontal="left" vertical="top" wrapText="1"/>
    </xf>
    <xf numFmtId="0" fontId="3" fillId="0" borderId="0" xfId="0" applyFont="1" applyFill="1" applyAlignment="1"/>
    <xf numFmtId="0" fontId="3" fillId="2" borderId="0" xfId="0" applyFont="1" applyFill="1">
      <alignment vertical="center"/>
    </xf>
    <xf numFmtId="0" fontId="3" fillId="2" borderId="21" xfId="0" applyFont="1" applyFill="1" applyBorder="1">
      <alignment vertical="center"/>
    </xf>
    <xf numFmtId="0" fontId="10" fillId="0" borderId="0" xfId="1" applyFont="1" applyFill="1" applyAlignment="1">
      <alignment vertical="center" wrapText="1"/>
    </xf>
    <xf numFmtId="0" fontId="3" fillId="2" borderId="0" xfId="0" applyFont="1" applyFill="1" applyAlignment="1">
      <alignment horizontal="center" vertical="center"/>
    </xf>
    <xf numFmtId="0" fontId="8" fillId="0" borderId="0" xfId="0" applyFont="1" applyFill="1" applyBorder="1" applyAlignment="1">
      <alignment horizontal="center" vertical="center"/>
    </xf>
    <xf numFmtId="0" fontId="18" fillId="0" borderId="0" xfId="0" applyFont="1" applyFill="1" applyBorder="1">
      <alignment vertical="center"/>
    </xf>
    <xf numFmtId="0" fontId="18" fillId="0" borderId="0" xfId="0" applyFont="1" applyFill="1">
      <alignment vertical="center"/>
    </xf>
    <xf numFmtId="0" fontId="5" fillId="0" borderId="0" xfId="0" applyFont="1" applyFill="1" applyAlignment="1">
      <alignment vertical="center"/>
    </xf>
    <xf numFmtId="0" fontId="5" fillId="0" borderId="24" xfId="0" applyFont="1" applyFill="1" applyBorder="1" applyAlignment="1">
      <alignment vertical="center"/>
    </xf>
    <xf numFmtId="0" fontId="8" fillId="0" borderId="0" xfId="0" applyFont="1">
      <alignment vertical="center"/>
    </xf>
    <xf numFmtId="0" fontId="3" fillId="0" borderId="0" xfId="0" applyFont="1" applyAlignment="1">
      <alignment horizontal="center" vertical="center"/>
    </xf>
    <xf numFmtId="0" fontId="3" fillId="2" borderId="22" xfId="0" applyFont="1" applyFill="1" applyBorder="1">
      <alignment vertical="center"/>
    </xf>
    <xf numFmtId="0" fontId="3" fillId="0" borderId="0" xfId="0" applyFont="1" applyAlignment="1">
      <alignment horizontal="center" vertical="center" wrapText="1"/>
    </xf>
    <xf numFmtId="0" fontId="8" fillId="0" borderId="0" xfId="0" applyFont="1" applyFill="1" applyBorder="1">
      <alignment vertical="center"/>
    </xf>
    <xf numFmtId="0" fontId="8" fillId="0" borderId="0" xfId="0" applyFont="1" applyFill="1">
      <alignment vertical="center"/>
    </xf>
    <xf numFmtId="0" fontId="3" fillId="0" borderId="0" xfId="0" applyFont="1" applyFill="1" applyBorder="1" applyAlignment="1">
      <alignment horizontal="center" vertical="center"/>
    </xf>
    <xf numFmtId="0" fontId="3" fillId="2" borderId="22" xfId="0" applyFont="1" applyFill="1" applyBorder="1" applyAlignment="1">
      <alignment vertical="center"/>
    </xf>
    <xf numFmtId="0" fontId="3" fillId="0" borderId="0" xfId="0" applyFont="1" applyFill="1" applyBorder="1" applyAlignment="1">
      <alignment horizontal="center" vertical="center" wrapText="1"/>
    </xf>
    <xf numFmtId="0" fontId="3" fillId="0" borderId="2" xfId="0" applyFont="1" applyFill="1" applyBorder="1">
      <alignment vertical="center"/>
    </xf>
    <xf numFmtId="0" fontId="3" fillId="2" borderId="2" xfId="0" applyFont="1" applyFill="1" applyBorder="1" applyAlignment="1">
      <alignment vertical="top"/>
    </xf>
    <xf numFmtId="0" fontId="3" fillId="2" borderId="2" xfId="0" applyFont="1" applyFill="1" applyBorder="1">
      <alignment vertical="center"/>
    </xf>
    <xf numFmtId="0" fontId="3" fillId="2" borderId="2" xfId="0" applyFont="1" applyFill="1" applyBorder="1" applyAlignment="1">
      <alignment horizontal="center" vertical="center"/>
    </xf>
    <xf numFmtId="0" fontId="3" fillId="0" borderId="0" xfId="0" applyFont="1" applyFill="1" applyAlignment="1">
      <alignment horizontal="center" vertical="center"/>
    </xf>
    <xf numFmtId="0" fontId="3" fillId="0" borderId="30" xfId="0" applyFont="1" applyBorder="1">
      <alignment vertical="center"/>
    </xf>
    <xf numFmtId="0" fontId="3" fillId="0" borderId="0" xfId="0" applyFont="1" applyBorder="1" applyAlignment="1"/>
    <xf numFmtId="0" fontId="5" fillId="0" borderId="30" xfId="0" applyFont="1" applyFill="1" applyBorder="1" applyAlignment="1" applyProtection="1">
      <alignment vertical="center" wrapText="1"/>
      <protection locked="0"/>
    </xf>
    <xf numFmtId="0" fontId="5" fillId="0" borderId="4" xfId="0" applyFont="1" applyBorder="1" applyAlignment="1">
      <alignment vertical="top"/>
    </xf>
    <xf numFmtId="0" fontId="5" fillId="0" borderId="22" xfId="0" applyFont="1" applyFill="1" applyBorder="1" applyAlignment="1">
      <alignment vertical="center"/>
    </xf>
    <xf numFmtId="0" fontId="6" fillId="0" borderId="0" xfId="0" applyFont="1" applyBorder="1" applyAlignment="1"/>
    <xf numFmtId="0" fontId="5" fillId="0" borderId="0" xfId="0" applyFont="1" applyBorder="1" applyAlignment="1" applyProtection="1">
      <alignment vertical="center" wrapText="1"/>
    </xf>
    <xf numFmtId="0" fontId="6" fillId="0" borderId="0" xfId="0" applyFont="1" applyAlignment="1">
      <alignment vertical="center"/>
    </xf>
    <xf numFmtId="0" fontId="6" fillId="0" borderId="0" xfId="0" applyFont="1" applyBorder="1" applyAlignment="1">
      <alignment horizontal="left" vertical="center" wrapText="1"/>
    </xf>
    <xf numFmtId="0" fontId="0" fillId="0" borderId="0" xfId="0" applyAlignment="1">
      <alignment vertical="center"/>
    </xf>
    <xf numFmtId="0" fontId="5" fillId="4" borderId="10" xfId="0" applyFont="1" applyFill="1" applyBorder="1" applyAlignment="1">
      <alignment horizontal="center" vertical="center"/>
    </xf>
    <xf numFmtId="0" fontId="3" fillId="0" borderId="10" xfId="0" applyFont="1" applyBorder="1" applyAlignment="1">
      <alignment vertical="center"/>
    </xf>
    <xf numFmtId="0" fontId="5" fillId="0" borderId="9" xfId="0" applyFont="1" applyBorder="1" applyAlignment="1">
      <alignment vertical="center"/>
    </xf>
    <xf numFmtId="0" fontId="5" fillId="4" borderId="9" xfId="0" applyFont="1" applyFill="1" applyBorder="1" applyAlignment="1">
      <alignment horizontal="center" vertical="center"/>
    </xf>
    <xf numFmtId="0" fontId="5" fillId="5" borderId="31" xfId="0" applyFont="1" applyFill="1" applyBorder="1" applyAlignment="1">
      <alignment horizontal="center" vertical="center"/>
    </xf>
    <xf numFmtId="0" fontId="5" fillId="5" borderId="30" xfId="0" applyFont="1" applyFill="1" applyBorder="1" applyAlignment="1">
      <alignment horizontal="center" vertical="center"/>
    </xf>
    <xf numFmtId="0" fontId="5" fillId="5" borderId="29" xfId="0" applyFont="1" applyFill="1" applyBorder="1" applyAlignment="1">
      <alignment horizontal="center" vertical="center"/>
    </xf>
    <xf numFmtId="0" fontId="3" fillId="0" borderId="0" xfId="0" applyFont="1" applyBorder="1">
      <alignment vertical="center"/>
    </xf>
    <xf numFmtId="0" fontId="5" fillId="0" borderId="0" xfId="0" applyFont="1" applyBorder="1" applyAlignment="1">
      <alignment vertical="top"/>
    </xf>
    <xf numFmtId="0" fontId="3" fillId="0" borderId="0" xfId="0" applyFont="1" applyBorder="1" applyAlignment="1">
      <alignment horizontal="left" vertical="center"/>
    </xf>
    <xf numFmtId="0" fontId="3" fillId="0" borderId="0" xfId="0" applyFont="1" applyFill="1" applyBorder="1" applyAlignment="1">
      <alignment horizontal="left" vertical="top" wrapText="1"/>
    </xf>
    <xf numFmtId="0" fontId="5" fillId="0" borderId="0" xfId="0" applyFont="1" applyBorder="1" applyAlignment="1">
      <alignment vertical="center"/>
    </xf>
    <xf numFmtId="0" fontId="3" fillId="0" borderId="0" xfId="0" applyFont="1" applyBorder="1" applyAlignment="1">
      <alignment horizontal="center" vertical="center"/>
    </xf>
    <xf numFmtId="0" fontId="6" fillId="0" borderId="0" xfId="0" applyFont="1" applyBorder="1" applyAlignment="1">
      <alignment horizontal="left" vertical="center"/>
    </xf>
    <xf numFmtId="0" fontId="3" fillId="3" borderId="58" xfId="0" applyFont="1" applyFill="1" applyBorder="1" applyAlignment="1">
      <alignment horizontal="center" vertical="center"/>
    </xf>
    <xf numFmtId="0" fontId="21" fillId="0" borderId="0" xfId="0" applyFont="1" applyBorder="1" applyAlignment="1">
      <alignment vertical="center"/>
    </xf>
    <xf numFmtId="0" fontId="21" fillId="0" borderId="0" xfId="0" applyFont="1" applyBorder="1" applyAlignment="1">
      <alignment vertical="center" wrapText="1"/>
    </xf>
    <xf numFmtId="0" fontId="23" fillId="0" borderId="0" xfId="0" applyFont="1" applyBorder="1" applyAlignment="1">
      <alignment vertical="center" wrapText="1"/>
    </xf>
    <xf numFmtId="0" fontId="22" fillId="0" borderId="0" xfId="0" applyFont="1" applyBorder="1" applyAlignment="1">
      <alignment vertical="center" wrapText="1"/>
    </xf>
    <xf numFmtId="0" fontId="24" fillId="0" borderId="0" xfId="0" applyFont="1" applyBorder="1" applyAlignment="1">
      <alignment vertical="center" wrapText="1"/>
    </xf>
    <xf numFmtId="0" fontId="20" fillId="0" borderId="0" xfId="0" applyFont="1" applyBorder="1" applyAlignment="1">
      <alignment vertical="center" wrapText="1"/>
    </xf>
    <xf numFmtId="0" fontId="0" fillId="0" borderId="0" xfId="0" applyBorder="1">
      <alignment vertical="center"/>
    </xf>
    <xf numFmtId="0" fontId="26" fillId="0" borderId="0" xfId="0" applyFont="1" applyBorder="1" applyAlignment="1">
      <alignment vertical="center" wrapText="1"/>
    </xf>
    <xf numFmtId="0" fontId="26" fillId="0" borderId="0" xfId="0" applyFont="1" applyBorder="1" applyAlignment="1">
      <alignment horizontal="left" vertical="center" wrapText="1"/>
    </xf>
    <xf numFmtId="0" fontId="26" fillId="2" borderId="0" xfId="0" applyFont="1" applyFill="1" applyBorder="1" applyAlignment="1">
      <alignment vertical="center" wrapText="1"/>
    </xf>
    <xf numFmtId="0" fontId="21" fillId="0" borderId="0" xfId="0" applyFont="1" applyFill="1" applyBorder="1" applyAlignment="1">
      <alignment vertical="center"/>
    </xf>
    <xf numFmtId="0" fontId="21" fillId="0" borderId="0" xfId="0" applyFont="1" applyFill="1" applyBorder="1" applyAlignment="1">
      <alignment vertical="center" wrapText="1"/>
    </xf>
    <xf numFmtId="0" fontId="0" fillId="0" borderId="0" xfId="0" applyBorder="1" applyAlignment="1">
      <alignment horizontal="center" vertical="center"/>
    </xf>
    <xf numFmtId="0" fontId="0" fillId="0" borderId="0" xfId="0" applyAlignment="1">
      <alignment horizontal="left" vertical="center"/>
    </xf>
    <xf numFmtId="0" fontId="21"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Border="1" applyAlignment="1">
      <alignment horizontal="left" vertical="center"/>
    </xf>
    <xf numFmtId="0" fontId="21" fillId="0" borderId="0" xfId="0" applyFont="1" applyBorder="1" applyAlignment="1">
      <alignment horizontal="left" vertical="center" wrapText="1"/>
    </xf>
    <xf numFmtId="0" fontId="26" fillId="2" borderId="0" xfId="0" applyFont="1" applyFill="1" applyBorder="1" applyAlignment="1">
      <alignment horizontal="left" vertical="center" wrapText="1"/>
    </xf>
    <xf numFmtId="0" fontId="21" fillId="0" borderId="0" xfId="0" applyFont="1" applyFill="1" applyBorder="1" applyAlignment="1">
      <alignment horizontal="left" vertical="center"/>
    </xf>
    <xf numFmtId="0" fontId="5" fillId="4" borderId="10" xfId="0" applyFont="1" applyFill="1" applyBorder="1" applyAlignment="1">
      <alignment horizontal="center" vertical="center"/>
    </xf>
    <xf numFmtId="0" fontId="3" fillId="6" borderId="58" xfId="0" applyFont="1" applyFill="1" applyBorder="1" applyAlignment="1">
      <alignment horizontal="center" vertical="center"/>
    </xf>
    <xf numFmtId="0" fontId="10" fillId="0" borderId="0" xfId="1" applyFont="1" applyFill="1" applyAlignment="1">
      <alignment vertical="center" wrapText="1"/>
    </xf>
    <xf numFmtId="0" fontId="6" fillId="0" borderId="0" xfId="0" applyFont="1" applyAlignment="1">
      <alignment vertical="center"/>
    </xf>
    <xf numFmtId="0" fontId="19" fillId="0" borderId="0" xfId="0" applyFont="1" applyAlignment="1">
      <alignment vertical="center"/>
    </xf>
    <xf numFmtId="0" fontId="5" fillId="3" borderId="28" xfId="0" applyFont="1" applyFill="1" applyBorder="1" applyAlignment="1" applyProtection="1">
      <alignment horizontal="center" vertical="center"/>
      <protection locked="0"/>
    </xf>
    <xf numFmtId="0" fontId="17" fillId="0" borderId="27" xfId="0" applyFont="1" applyBorder="1" applyAlignment="1" applyProtection="1">
      <alignment vertical="center"/>
      <protection locked="0"/>
    </xf>
    <xf numFmtId="0" fontId="17" fillId="0" borderId="26" xfId="0" applyFont="1" applyBorder="1" applyAlignment="1" applyProtection="1">
      <alignment vertical="center"/>
      <protection locked="0"/>
    </xf>
    <xf numFmtId="0" fontId="13" fillId="0" borderId="0" xfId="0" applyFont="1" applyProtection="1">
      <alignment vertical="center"/>
      <protection locked="0"/>
    </xf>
    <xf numFmtId="0" fontId="5" fillId="6" borderId="54" xfId="0" applyFont="1" applyFill="1" applyBorder="1" applyAlignment="1" applyProtection="1">
      <alignment vertical="center" wrapText="1"/>
      <protection locked="0"/>
    </xf>
    <xf numFmtId="0" fontId="0" fillId="6" borderId="55" xfId="0" applyFill="1" applyBorder="1" applyAlignment="1">
      <alignment vertical="center" wrapText="1"/>
    </xf>
    <xf numFmtId="0" fontId="5" fillId="6" borderId="55" xfId="0" applyFont="1" applyFill="1" applyBorder="1" applyAlignment="1" applyProtection="1">
      <alignment vertical="center" wrapText="1"/>
      <protection locked="0"/>
    </xf>
    <xf numFmtId="0" fontId="0" fillId="6" borderId="56" xfId="0" applyFill="1" applyBorder="1" applyAlignment="1">
      <alignment vertical="center" wrapText="1"/>
    </xf>
    <xf numFmtId="0" fontId="5" fillId="4" borderId="10" xfId="0" applyFont="1" applyFill="1" applyBorder="1" applyAlignment="1">
      <alignment horizontal="center" vertical="center"/>
    </xf>
    <xf numFmtId="0" fontId="17" fillId="4" borderId="9" xfId="0" applyFont="1" applyFill="1" applyBorder="1" applyAlignment="1">
      <alignment horizontal="center" vertical="center"/>
    </xf>
    <xf numFmtId="0" fontId="17" fillId="0" borderId="20" xfId="0" applyFont="1" applyBorder="1" applyAlignment="1">
      <alignment vertical="center"/>
    </xf>
    <xf numFmtId="0" fontId="5" fillId="3" borderId="16" xfId="0" applyFont="1" applyFill="1" applyBorder="1" applyAlignment="1" applyProtection="1">
      <alignment horizontal="center" vertical="center"/>
      <protection locked="0"/>
    </xf>
    <xf numFmtId="0" fontId="5" fillId="3" borderId="15" xfId="0"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5" fillId="3" borderId="13"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4" borderId="38" xfId="0" applyFont="1" applyFill="1" applyBorder="1" applyAlignment="1">
      <alignment horizontal="center" vertical="center" wrapText="1"/>
    </xf>
    <xf numFmtId="0" fontId="17" fillId="0" borderId="38" xfId="0" applyFont="1" applyBorder="1" applyAlignment="1">
      <alignment horizontal="center" vertical="center" wrapText="1"/>
    </xf>
    <xf numFmtId="0" fontId="5" fillId="3" borderId="49" xfId="0" applyFont="1" applyFill="1" applyBorder="1" applyAlignment="1" applyProtection="1">
      <alignment horizontal="center" vertical="center"/>
      <protection locked="0"/>
    </xf>
    <xf numFmtId="0" fontId="5" fillId="3" borderId="50" xfId="0" applyFont="1" applyFill="1" applyBorder="1" applyAlignment="1" applyProtection="1">
      <alignment horizontal="center" vertical="center"/>
      <protection locked="0"/>
    </xf>
    <xf numFmtId="0" fontId="5" fillId="3" borderId="52"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5" fillId="3" borderId="53" xfId="0" applyFont="1" applyFill="1" applyBorder="1" applyAlignment="1" applyProtection="1">
      <alignment horizontal="center" vertical="center"/>
      <protection locked="0"/>
    </xf>
    <xf numFmtId="0" fontId="5" fillId="3" borderId="51" xfId="0" applyFont="1" applyFill="1" applyBorder="1" applyAlignment="1" applyProtection="1">
      <alignment horizontal="center" vertical="center"/>
      <protection locked="0"/>
    </xf>
    <xf numFmtId="0" fontId="3" fillId="0" borderId="11" xfId="0" applyFont="1" applyBorder="1" applyAlignment="1">
      <alignment vertical="center"/>
    </xf>
    <xf numFmtId="0" fontId="3" fillId="0" borderId="10" xfId="0" applyFont="1" applyBorder="1" applyAlignment="1">
      <alignment vertical="center"/>
    </xf>
    <xf numFmtId="0" fontId="5" fillId="3" borderId="8"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5" fillId="3" borderId="6" xfId="0" applyFont="1" applyFill="1" applyBorder="1" applyAlignment="1" applyProtection="1">
      <alignment vertical="center"/>
      <protection locked="0"/>
    </xf>
    <xf numFmtId="0" fontId="5" fillId="6" borderId="28" xfId="0" applyFont="1" applyFill="1" applyBorder="1" applyAlignment="1" applyProtection="1">
      <alignment horizontal="center" vertical="center" wrapText="1"/>
      <protection locked="0"/>
    </xf>
    <xf numFmtId="0" fontId="5" fillId="6" borderId="27" xfId="0" applyFont="1" applyFill="1" applyBorder="1" applyAlignment="1" applyProtection="1">
      <alignment horizontal="center" vertical="center" wrapText="1"/>
      <protection locked="0"/>
    </xf>
    <xf numFmtId="0" fontId="5" fillId="6" borderId="26" xfId="0" applyFont="1" applyFill="1" applyBorder="1" applyAlignment="1" applyProtection="1">
      <alignment horizontal="center" vertical="center" wrapText="1"/>
      <protection locked="0"/>
    </xf>
    <xf numFmtId="0" fontId="5" fillId="5" borderId="31" xfId="0" applyFont="1" applyFill="1" applyBorder="1" applyAlignment="1">
      <alignment horizontal="center" vertical="center"/>
    </xf>
    <xf numFmtId="0" fontId="5" fillId="5" borderId="30" xfId="0" applyFont="1" applyFill="1" applyBorder="1" applyAlignment="1">
      <alignment horizontal="center" vertical="center"/>
    </xf>
    <xf numFmtId="0" fontId="5" fillId="5" borderId="29" xfId="0" applyFont="1" applyFill="1" applyBorder="1" applyAlignment="1">
      <alignment horizontal="center" vertical="center"/>
    </xf>
    <xf numFmtId="0" fontId="3" fillId="0" borderId="22" xfId="0" applyFont="1" applyBorder="1" applyAlignment="1">
      <alignment horizontal="left" wrapText="1"/>
    </xf>
    <xf numFmtId="0" fontId="3" fillId="0" borderId="27" xfId="0" applyFont="1" applyBorder="1" applyAlignment="1">
      <alignment horizontal="left" wrapText="1"/>
    </xf>
    <xf numFmtId="0" fontId="3" fillId="0" borderId="0" xfId="0" applyFont="1" applyAlignment="1">
      <alignment vertical="center" wrapText="1"/>
    </xf>
    <xf numFmtId="0" fontId="5" fillId="4" borderId="41"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40" xfId="0" applyFont="1" applyFill="1" applyBorder="1" applyAlignment="1">
      <alignment horizontal="center" vertical="center"/>
    </xf>
    <xf numFmtId="0" fontId="5" fillId="3" borderId="13" xfId="0" applyFont="1" applyFill="1" applyBorder="1" applyAlignment="1" applyProtection="1">
      <alignment vertical="center"/>
      <protection locked="0"/>
    </xf>
    <xf numFmtId="0" fontId="5" fillId="3" borderId="9" xfId="0" applyFont="1" applyFill="1" applyBorder="1" applyAlignment="1" applyProtection="1">
      <alignment vertical="center"/>
      <protection locked="0"/>
    </xf>
    <xf numFmtId="0" fontId="5" fillId="3" borderId="12" xfId="0" applyFont="1" applyFill="1" applyBorder="1" applyAlignment="1" applyProtection="1">
      <alignment vertical="center"/>
      <protection locked="0"/>
    </xf>
    <xf numFmtId="0" fontId="3" fillId="0" borderId="0" xfId="0" applyFont="1" applyBorder="1" applyAlignment="1">
      <alignment vertical="center" wrapText="1"/>
    </xf>
    <xf numFmtId="0" fontId="5" fillId="4" borderId="9"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7" xfId="0" applyFont="1" applyFill="1" applyBorder="1" applyAlignment="1">
      <alignment horizontal="center" vertical="center"/>
    </xf>
    <xf numFmtId="0" fontId="5" fillId="0" borderId="10" xfId="0" applyFont="1" applyBorder="1" applyAlignment="1">
      <alignment vertical="center"/>
    </xf>
    <xf numFmtId="0" fontId="5" fillId="0" borderId="9" xfId="0" applyFont="1" applyBorder="1" applyAlignment="1">
      <alignment vertical="center"/>
    </xf>
    <xf numFmtId="0" fontId="5" fillId="6" borderId="28" xfId="0" applyFont="1" applyFill="1" applyBorder="1" applyAlignment="1" applyProtection="1">
      <alignment horizontal="left" vertical="center" wrapText="1"/>
      <protection locked="0"/>
    </xf>
    <xf numFmtId="0" fontId="5" fillId="6" borderId="27" xfId="0" applyFont="1" applyFill="1" applyBorder="1" applyAlignment="1" applyProtection="1">
      <alignment horizontal="left" vertical="center" wrapText="1"/>
      <protection locked="0"/>
    </xf>
    <xf numFmtId="0" fontId="5" fillId="6" borderId="26" xfId="0" applyFont="1" applyFill="1" applyBorder="1" applyAlignment="1" applyProtection="1">
      <alignment horizontal="left" vertical="center" wrapText="1"/>
      <protection locked="0"/>
    </xf>
    <xf numFmtId="0" fontId="4" fillId="0" borderId="0" xfId="0" applyFont="1" applyAlignment="1">
      <alignment vertical="center"/>
    </xf>
    <xf numFmtId="0" fontId="5" fillId="0" borderId="19"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5" fillId="0" borderId="5" xfId="0" applyFont="1" applyBorder="1" applyAlignment="1">
      <alignment vertical="center"/>
    </xf>
    <xf numFmtId="0" fontId="5" fillId="0" borderId="0"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1" xfId="0" applyFont="1" applyBorder="1" applyAlignment="1">
      <alignment vertical="center"/>
    </xf>
    <xf numFmtId="0" fontId="5" fillId="3" borderId="16" xfId="0" applyFont="1" applyFill="1" applyBorder="1" applyAlignment="1" applyProtection="1">
      <alignment horizontal="left" vertical="center"/>
      <protection locked="0"/>
    </xf>
    <xf numFmtId="0" fontId="5" fillId="3" borderId="15" xfId="0" applyFont="1" applyFill="1" applyBorder="1" applyAlignment="1" applyProtection="1">
      <alignment horizontal="left" vertical="center"/>
      <protection locked="0"/>
    </xf>
    <xf numFmtId="0" fontId="5" fillId="3" borderId="14" xfId="0" applyFont="1" applyFill="1" applyBorder="1" applyAlignment="1" applyProtection="1">
      <alignment horizontal="left" vertical="center"/>
      <protection locked="0"/>
    </xf>
    <xf numFmtId="0" fontId="5" fillId="3" borderId="13" xfId="0" applyFont="1" applyFill="1" applyBorder="1" applyAlignment="1" applyProtection="1">
      <alignment horizontal="left" vertical="center"/>
      <protection locked="0"/>
    </xf>
    <xf numFmtId="0" fontId="5" fillId="3" borderId="9" xfId="0" applyFont="1" applyFill="1" applyBorder="1" applyAlignment="1" applyProtection="1">
      <alignment horizontal="left" vertical="center"/>
      <protection locked="0"/>
    </xf>
    <xf numFmtId="0" fontId="5" fillId="3" borderId="12" xfId="0" applyFont="1" applyFill="1" applyBorder="1" applyAlignment="1" applyProtection="1">
      <alignment horizontal="left" vertical="center"/>
      <protection locked="0"/>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17" fillId="0" borderId="7" xfId="0" applyFont="1" applyBorder="1" applyAlignment="1" applyProtection="1">
      <alignment vertical="center"/>
      <protection locked="0"/>
    </xf>
    <xf numFmtId="0" fontId="17" fillId="0" borderId="6" xfId="0" applyFont="1" applyBorder="1" applyAlignment="1" applyProtection="1">
      <alignment vertical="center"/>
      <protection locked="0"/>
    </xf>
    <xf numFmtId="0" fontId="17" fillId="0" borderId="9" xfId="0" applyFont="1" applyBorder="1" applyAlignment="1">
      <alignment vertical="center"/>
    </xf>
    <xf numFmtId="0" fontId="17" fillId="0" borderId="12" xfId="0" applyFont="1" applyBorder="1" applyAlignment="1">
      <alignment vertical="center"/>
    </xf>
    <xf numFmtId="0" fontId="17" fillId="0" borderId="9" xfId="0" applyFont="1" applyBorder="1" applyAlignment="1" applyProtection="1">
      <alignment vertical="center"/>
      <protection locked="0"/>
    </xf>
    <xf numFmtId="0" fontId="17" fillId="0" borderId="12" xfId="0" applyFont="1" applyBorder="1" applyAlignment="1" applyProtection="1">
      <alignment vertical="center"/>
      <protection locked="0"/>
    </xf>
    <xf numFmtId="0" fontId="3" fillId="0" borderId="0" xfId="0" applyFont="1" applyBorder="1" applyAlignment="1">
      <alignment horizontal="left" vertical="center"/>
    </xf>
    <xf numFmtId="0" fontId="5" fillId="3" borderId="16" xfId="0" applyFont="1" applyFill="1" applyBorder="1" applyAlignment="1" applyProtection="1">
      <alignment vertical="center"/>
      <protection locked="0"/>
    </xf>
    <xf numFmtId="0" fontId="5" fillId="3" borderId="15" xfId="0" applyFont="1" applyFill="1" applyBorder="1" applyAlignment="1" applyProtection="1">
      <alignment vertical="center"/>
      <protection locked="0"/>
    </xf>
    <xf numFmtId="0" fontId="5" fillId="3" borderId="14" xfId="0" applyFont="1" applyFill="1" applyBorder="1" applyAlignment="1" applyProtection="1">
      <alignment vertical="center"/>
      <protection locked="0"/>
    </xf>
    <xf numFmtId="0" fontId="5" fillId="0" borderId="11" xfId="0" applyFont="1" applyBorder="1" applyAlignment="1">
      <alignment vertical="center"/>
    </xf>
    <xf numFmtId="0" fontId="5" fillId="0" borderId="10" xfId="0" applyFont="1" applyBorder="1" applyAlignment="1">
      <alignment vertical="center" wrapText="1"/>
    </xf>
    <xf numFmtId="0" fontId="5" fillId="0" borderId="9" xfId="0" applyFont="1" applyBorder="1" applyAlignment="1">
      <alignment vertical="center" wrapText="1"/>
    </xf>
    <xf numFmtId="0" fontId="5" fillId="6" borderId="28" xfId="0" applyFont="1" applyFill="1" applyBorder="1" applyAlignment="1" applyProtection="1">
      <alignment horizontal="left" vertical="center"/>
      <protection locked="0"/>
    </xf>
    <xf numFmtId="0" fontId="5" fillId="6" borderId="27" xfId="0" applyFont="1" applyFill="1" applyBorder="1" applyAlignment="1" applyProtection="1">
      <alignment horizontal="left" vertical="center"/>
      <protection locked="0"/>
    </xf>
    <xf numFmtId="0" fontId="5" fillId="6" borderId="26" xfId="0" applyFont="1" applyFill="1" applyBorder="1" applyAlignment="1" applyProtection="1">
      <alignment horizontal="left" vertical="center"/>
      <protection locked="0"/>
    </xf>
    <xf numFmtId="0" fontId="5" fillId="0" borderId="0" xfId="0" applyFont="1" applyBorder="1" applyAlignment="1">
      <alignment vertical="center" wrapText="1"/>
    </xf>
    <xf numFmtId="0" fontId="5" fillId="3" borderId="8"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6" fillId="0" borderId="0" xfId="0" applyFont="1" applyFill="1" applyAlignment="1">
      <alignment horizontal="left" vertical="center" wrapText="1"/>
    </xf>
    <xf numFmtId="0" fontId="6" fillId="0" borderId="24" xfId="0" applyFont="1" applyFill="1" applyBorder="1" applyAlignment="1">
      <alignment horizontal="left" vertical="center" wrapText="1"/>
    </xf>
    <xf numFmtId="0" fontId="3" fillId="0" borderId="9" xfId="0" applyFont="1" applyBorder="1" applyAlignment="1">
      <alignment vertical="center"/>
    </xf>
    <xf numFmtId="0" fontId="3" fillId="0" borderId="2" xfId="0" applyFont="1" applyBorder="1" applyAlignment="1">
      <alignment vertical="center" wrapText="1"/>
    </xf>
    <xf numFmtId="0" fontId="3" fillId="0" borderId="30" xfId="0" applyFont="1" applyBorder="1" applyAlignment="1">
      <alignment horizontal="left" wrapText="1"/>
    </xf>
    <xf numFmtId="0" fontId="17" fillId="0" borderId="22" xfId="0" applyFont="1" applyBorder="1" applyAlignment="1"/>
    <xf numFmtId="0" fontId="5" fillId="3" borderId="31" xfId="0" applyFont="1" applyFill="1" applyBorder="1" applyAlignment="1" applyProtection="1">
      <alignment horizontal="left" vertical="center"/>
      <protection locked="0"/>
    </xf>
    <xf numFmtId="0" fontId="5" fillId="3" borderId="30" xfId="0" applyFont="1" applyFill="1" applyBorder="1" applyAlignment="1" applyProtection="1">
      <alignment horizontal="left" vertical="center"/>
      <protection locked="0"/>
    </xf>
    <xf numFmtId="0" fontId="5" fillId="3" borderId="29" xfId="0" applyFont="1" applyFill="1" applyBorder="1" applyAlignment="1" applyProtection="1">
      <alignment horizontal="left" vertical="center"/>
      <protection locked="0"/>
    </xf>
    <xf numFmtId="0" fontId="5" fillId="3" borderId="25" xfId="0" applyFont="1" applyFill="1" applyBorder="1" applyAlignment="1" applyProtection="1">
      <alignment horizontal="left" vertical="center"/>
      <protection locked="0"/>
    </xf>
    <xf numFmtId="0" fontId="5" fillId="3" borderId="0" xfId="0" applyFont="1" applyFill="1" applyBorder="1" applyAlignment="1" applyProtection="1">
      <alignment horizontal="left" vertical="center"/>
      <protection locked="0"/>
    </xf>
    <xf numFmtId="0" fontId="5" fillId="3" borderId="24" xfId="0" applyFont="1" applyFill="1" applyBorder="1" applyAlignment="1" applyProtection="1">
      <alignment horizontal="left" vertical="center"/>
      <protection locked="0"/>
    </xf>
    <xf numFmtId="0" fontId="5" fillId="3" borderId="23" xfId="0" applyFont="1" applyFill="1" applyBorder="1" applyAlignment="1" applyProtection="1">
      <alignment horizontal="left" vertical="center"/>
      <protection locked="0"/>
    </xf>
    <xf numFmtId="0" fontId="5" fillId="3" borderId="22" xfId="0" applyFont="1" applyFill="1" applyBorder="1" applyAlignment="1" applyProtection="1">
      <alignment horizontal="left" vertical="center"/>
      <protection locked="0"/>
    </xf>
    <xf numFmtId="0" fontId="5" fillId="3" borderId="21" xfId="0" applyFont="1" applyFill="1" applyBorder="1" applyAlignment="1" applyProtection="1">
      <alignment horizontal="left" vertical="center"/>
      <protection locked="0"/>
    </xf>
    <xf numFmtId="0" fontId="3" fillId="3" borderId="16" xfId="0" applyFont="1" applyFill="1" applyBorder="1" applyAlignment="1" applyProtection="1">
      <alignment horizontal="left" vertical="center"/>
      <protection locked="0"/>
    </xf>
    <xf numFmtId="0" fontId="3" fillId="3" borderId="15" xfId="0" applyFont="1" applyFill="1" applyBorder="1" applyAlignment="1" applyProtection="1">
      <alignment horizontal="left" vertical="center"/>
      <protection locked="0"/>
    </xf>
    <xf numFmtId="0" fontId="3" fillId="3" borderId="14" xfId="0" applyFont="1" applyFill="1" applyBorder="1" applyAlignment="1" applyProtection="1">
      <alignment horizontal="left" vertical="center"/>
      <protection locked="0"/>
    </xf>
    <xf numFmtId="0" fontId="3" fillId="3" borderId="13"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0" fontId="3" fillId="3" borderId="12"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3" fillId="3" borderId="6" xfId="0" applyFont="1" applyFill="1" applyBorder="1" applyAlignment="1" applyProtection="1">
      <alignment horizontal="left" vertical="center"/>
      <protection locked="0"/>
    </xf>
    <xf numFmtId="0" fontId="5" fillId="4" borderId="5" xfId="0" applyFont="1" applyFill="1" applyBorder="1" applyAlignment="1">
      <alignment horizontal="center" vertical="center"/>
    </xf>
    <xf numFmtId="0" fontId="5" fillId="4" borderId="3" xfId="0" applyFont="1" applyFill="1" applyBorder="1" applyAlignment="1">
      <alignment horizontal="center" vertical="center"/>
    </xf>
    <xf numFmtId="0" fontId="5" fillId="0" borderId="10" xfId="0" applyFont="1" applyFill="1" applyBorder="1" applyAlignment="1">
      <alignment vertical="center" wrapText="1"/>
    </xf>
    <xf numFmtId="0" fontId="5" fillId="0" borderId="9" xfId="0" applyFont="1" applyFill="1" applyBorder="1" applyAlignment="1">
      <alignment vertical="center"/>
    </xf>
    <xf numFmtId="0" fontId="5" fillId="0" borderId="12" xfId="0" applyFont="1" applyFill="1" applyBorder="1" applyAlignment="1">
      <alignment vertical="center"/>
    </xf>
    <xf numFmtId="0" fontId="4" fillId="0" borderId="0" xfId="0" applyFont="1" applyFill="1" applyAlignment="1">
      <alignment vertical="center"/>
    </xf>
    <xf numFmtId="0" fontId="5" fillId="6" borderId="28" xfId="0" applyFont="1" applyFill="1" applyBorder="1" applyAlignment="1" applyProtection="1">
      <alignment vertical="center" wrapText="1"/>
      <protection locked="0"/>
    </xf>
    <xf numFmtId="0" fontId="5" fillId="6" borderId="27" xfId="0" applyFont="1" applyFill="1" applyBorder="1" applyAlignment="1" applyProtection="1">
      <alignment vertical="center" wrapText="1"/>
      <protection locked="0"/>
    </xf>
    <xf numFmtId="0" fontId="5" fillId="6" borderId="26" xfId="0" applyFont="1" applyFill="1" applyBorder="1" applyAlignment="1" applyProtection="1">
      <alignment vertical="center" wrapText="1"/>
      <protection locked="0"/>
    </xf>
    <xf numFmtId="0" fontId="5" fillId="0" borderId="2" xfId="0" applyFont="1" applyFill="1" applyBorder="1" applyAlignment="1">
      <alignment vertical="center" wrapText="1"/>
    </xf>
    <xf numFmtId="0" fontId="5" fillId="0" borderId="0" xfId="0" applyFont="1" applyFill="1" applyBorder="1" applyAlignment="1" applyProtection="1">
      <alignment horizontal="left" vertical="center" wrapText="1"/>
      <protection locked="0"/>
    </xf>
    <xf numFmtId="0" fontId="3" fillId="0" borderId="0" xfId="0" applyFont="1" applyFill="1" applyBorder="1" applyAlignment="1">
      <alignment horizontal="left" vertical="top" wrapText="1"/>
    </xf>
    <xf numFmtId="0" fontId="5" fillId="6" borderId="31"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29" xfId="0" applyFont="1" applyFill="1" applyBorder="1" applyAlignment="1" applyProtection="1">
      <alignment horizontal="left" vertical="center" wrapText="1"/>
      <protection locked="0"/>
    </xf>
    <xf numFmtId="0" fontId="0" fillId="6" borderId="25" xfId="0" applyFill="1" applyBorder="1" applyAlignment="1">
      <alignment vertical="center"/>
    </xf>
    <xf numFmtId="0" fontId="0" fillId="6" borderId="0" xfId="0" applyFill="1" applyBorder="1" applyAlignment="1">
      <alignment vertical="center"/>
    </xf>
    <xf numFmtId="0" fontId="0" fillId="6" borderId="24" xfId="0" applyFill="1" applyBorder="1" applyAlignment="1">
      <alignment vertical="center"/>
    </xf>
    <xf numFmtId="0" fontId="0" fillId="6" borderId="23" xfId="0" applyFill="1" applyBorder="1" applyAlignment="1">
      <alignment vertical="center"/>
    </xf>
    <xf numFmtId="0" fontId="0" fillId="6" borderId="22" xfId="0" applyFill="1" applyBorder="1" applyAlignment="1">
      <alignment vertical="center"/>
    </xf>
    <xf numFmtId="0" fontId="0" fillId="6" borderId="21" xfId="0" applyFill="1" applyBorder="1" applyAlignment="1">
      <alignment vertical="center"/>
    </xf>
    <xf numFmtId="0" fontId="3" fillId="4" borderId="41"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40" xfId="0" applyFont="1" applyFill="1" applyBorder="1" applyAlignment="1">
      <alignment horizontal="center" vertical="center"/>
    </xf>
    <xf numFmtId="0" fontId="6" fillId="0" borderId="0" xfId="0" applyFont="1" applyAlignment="1">
      <alignment horizontal="center" vertical="center"/>
    </xf>
    <xf numFmtId="0" fontId="5" fillId="0" borderId="12" xfId="0" applyFont="1" applyBorder="1" applyAlignment="1">
      <alignment vertical="center"/>
    </xf>
    <xf numFmtId="0" fontId="5" fillId="3" borderId="28" xfId="0" applyFont="1" applyFill="1" applyBorder="1" applyAlignment="1" applyProtection="1">
      <alignment vertical="center"/>
      <protection locked="0"/>
    </xf>
    <xf numFmtId="0" fontId="5" fillId="3" borderId="27" xfId="0" applyFont="1" applyFill="1" applyBorder="1" applyAlignment="1" applyProtection="1">
      <alignment vertical="center"/>
      <protection locked="0"/>
    </xf>
    <xf numFmtId="0" fontId="5" fillId="3" borderId="26" xfId="0" applyFont="1" applyFill="1" applyBorder="1" applyAlignment="1" applyProtection="1">
      <alignment vertical="center"/>
      <protection locked="0"/>
    </xf>
    <xf numFmtId="0" fontId="3" fillId="0" borderId="2" xfId="0" applyFont="1" applyBorder="1" applyAlignment="1">
      <alignment vertical="center"/>
    </xf>
    <xf numFmtId="0" fontId="5" fillId="6" borderId="16" xfId="0" applyFont="1" applyFill="1" applyBorder="1" applyAlignment="1" applyProtection="1">
      <alignment vertical="center"/>
      <protection locked="0"/>
    </xf>
    <xf numFmtId="0" fontId="5" fillId="6" borderId="15" xfId="0" applyFont="1" applyFill="1" applyBorder="1" applyAlignment="1" applyProtection="1">
      <alignment vertical="center"/>
      <protection locked="0"/>
    </xf>
    <xf numFmtId="0" fontId="5" fillId="6" borderId="14" xfId="0" applyFont="1" applyFill="1" applyBorder="1" applyAlignment="1" applyProtection="1">
      <alignment vertical="center"/>
      <protection locked="0"/>
    </xf>
    <xf numFmtId="0" fontId="5" fillId="0" borderId="0" xfId="0" applyFont="1" applyAlignment="1">
      <alignment vertical="center" wrapText="1"/>
    </xf>
    <xf numFmtId="0" fontId="5" fillId="6" borderId="8" xfId="0" applyFont="1" applyFill="1" applyBorder="1" applyAlignment="1" applyProtection="1">
      <alignment vertical="center"/>
      <protection locked="0"/>
    </xf>
    <xf numFmtId="0" fontId="5" fillId="6" borderId="7" xfId="0" applyFont="1" applyFill="1" applyBorder="1" applyAlignment="1" applyProtection="1">
      <alignment vertical="center"/>
      <protection locked="0"/>
    </xf>
    <xf numFmtId="0" fontId="5" fillId="6" borderId="6" xfId="0" applyFont="1" applyFill="1" applyBorder="1" applyAlignment="1" applyProtection="1">
      <alignment vertical="center"/>
      <protection locked="0"/>
    </xf>
    <xf numFmtId="0" fontId="5" fillId="6" borderId="13" xfId="0" applyFont="1" applyFill="1" applyBorder="1" applyAlignment="1" applyProtection="1">
      <alignment vertical="center"/>
      <protection locked="0"/>
    </xf>
    <xf numFmtId="0" fontId="5" fillId="6" borderId="9" xfId="0" applyFont="1" applyFill="1" applyBorder="1" applyAlignment="1" applyProtection="1">
      <alignment vertical="center"/>
      <protection locked="0"/>
    </xf>
    <xf numFmtId="0" fontId="5" fillId="6" borderId="12" xfId="0" applyFont="1" applyFill="1" applyBorder="1" applyAlignment="1" applyProtection="1">
      <alignment vertical="center"/>
      <protection locked="0"/>
    </xf>
    <xf numFmtId="0" fontId="3" fillId="2" borderId="10" xfId="0" applyFont="1" applyFill="1" applyBorder="1" applyAlignment="1">
      <alignment horizontal="left" vertical="center"/>
    </xf>
    <xf numFmtId="0" fontId="3" fillId="2" borderId="9" xfId="0" applyFont="1" applyFill="1" applyBorder="1" applyAlignment="1">
      <alignment horizontal="left" vertical="center"/>
    </xf>
    <xf numFmtId="0" fontId="3" fillId="2" borderId="20" xfId="0" applyFont="1" applyFill="1" applyBorder="1" applyAlignment="1">
      <alignment horizontal="left" vertical="center"/>
    </xf>
    <xf numFmtId="0" fontId="6" fillId="0" borderId="0" xfId="0" applyFont="1" applyFill="1" applyAlignment="1">
      <alignment horizontal="left" vertical="top" wrapText="1"/>
    </xf>
    <xf numFmtId="0" fontId="3" fillId="0" borderId="0" xfId="0" applyFont="1" applyBorder="1" applyAlignment="1">
      <alignment horizontal="left" vertical="top" wrapText="1"/>
    </xf>
    <xf numFmtId="0" fontId="8" fillId="0" borderId="10"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20" xfId="0" applyFont="1" applyFill="1" applyBorder="1" applyAlignment="1">
      <alignment horizontal="center" vertical="center"/>
    </xf>
    <xf numFmtId="0" fontId="6" fillId="0" borderId="0" xfId="0" applyFont="1" applyBorder="1" applyAlignment="1">
      <alignment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36" xfId="0" applyFont="1" applyBorder="1" applyAlignment="1">
      <alignment horizontal="center" vertical="center"/>
    </xf>
    <xf numFmtId="0" fontId="5" fillId="4" borderId="2" xfId="0" applyFont="1" applyFill="1" applyBorder="1" applyAlignment="1">
      <alignment horizontal="center" vertical="center"/>
    </xf>
    <xf numFmtId="0" fontId="5" fillId="4" borderId="1" xfId="0" applyFont="1" applyFill="1" applyBorder="1" applyAlignment="1">
      <alignment horizontal="center" vertical="center"/>
    </xf>
    <xf numFmtId="0" fontId="5" fillId="3" borderId="49" xfId="0" applyFont="1" applyFill="1" applyBorder="1" applyAlignment="1" applyProtection="1">
      <alignment vertical="center"/>
      <protection locked="0"/>
    </xf>
    <xf numFmtId="0" fontId="5" fillId="3" borderId="50" xfId="0" applyFont="1" applyFill="1" applyBorder="1" applyAlignment="1" applyProtection="1">
      <alignment vertical="center"/>
      <protection locked="0"/>
    </xf>
    <xf numFmtId="0" fontId="5" fillId="3" borderId="51" xfId="0" applyFont="1" applyFill="1" applyBorder="1" applyAlignment="1" applyProtection="1">
      <alignment vertical="center"/>
      <protection locked="0"/>
    </xf>
    <xf numFmtId="0" fontId="5" fillId="3" borderId="54" xfId="0" applyFont="1" applyFill="1" applyBorder="1" applyAlignment="1" applyProtection="1">
      <alignment vertical="center"/>
      <protection locked="0"/>
    </xf>
    <xf numFmtId="0" fontId="5" fillId="3" borderId="55" xfId="0" applyFont="1" applyFill="1" applyBorder="1" applyAlignment="1" applyProtection="1">
      <alignment vertical="center"/>
      <protection locked="0"/>
    </xf>
    <xf numFmtId="0" fontId="5" fillId="3" borderId="56" xfId="0" applyFont="1" applyFill="1" applyBorder="1" applyAlignment="1" applyProtection="1">
      <alignment vertical="center"/>
      <protection locked="0"/>
    </xf>
    <xf numFmtId="0" fontId="6" fillId="0" borderId="0" xfId="0" applyFont="1" applyFill="1" applyAlignment="1">
      <alignment vertical="center"/>
    </xf>
    <xf numFmtId="0" fontId="6" fillId="0" borderId="0" xfId="0" applyFont="1" applyFill="1" applyAlignment="1">
      <alignment vertical="center" wrapText="1"/>
    </xf>
    <xf numFmtId="0" fontId="10" fillId="0" borderId="0" xfId="1" applyFont="1" applyFill="1" applyAlignment="1">
      <alignment vertical="center" wrapText="1"/>
    </xf>
    <xf numFmtId="0" fontId="17" fillId="0" borderId="30" xfId="0" applyFont="1" applyBorder="1" applyAlignment="1">
      <alignment horizontal="center" vertical="center"/>
    </xf>
    <xf numFmtId="0" fontId="17" fillId="0" borderId="29" xfId="0" applyFont="1" applyBorder="1" applyAlignment="1">
      <alignment horizontal="center" vertical="center"/>
    </xf>
    <xf numFmtId="0" fontId="17" fillId="0" borderId="7" xfId="0" applyFont="1" applyBorder="1" applyAlignment="1">
      <alignment vertical="center"/>
    </xf>
    <xf numFmtId="0" fontId="17" fillId="0" borderId="40" xfId="0" applyFont="1" applyBorder="1" applyAlignment="1">
      <alignment vertical="center"/>
    </xf>
    <xf numFmtId="0" fontId="17" fillId="0" borderId="15" xfId="0" applyFont="1" applyBorder="1" applyAlignment="1" applyProtection="1">
      <alignment vertical="center"/>
      <protection locked="0"/>
    </xf>
    <xf numFmtId="0" fontId="17" fillId="0" borderId="14" xfId="0" applyFont="1" applyBorder="1" applyAlignment="1" applyProtection="1">
      <alignment vertical="center"/>
      <protection locked="0"/>
    </xf>
    <xf numFmtId="0" fontId="3" fillId="4" borderId="10"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20" xfId="0" applyFont="1" applyFill="1" applyBorder="1" applyAlignment="1">
      <alignment horizontal="center" vertical="center"/>
    </xf>
    <xf numFmtId="0" fontId="5" fillId="0" borderId="11" xfId="0" applyFont="1" applyBorder="1" applyAlignment="1">
      <alignment vertical="center" wrapText="1"/>
    </xf>
    <xf numFmtId="0" fontId="3" fillId="0" borderId="33" xfId="0" applyFont="1" applyBorder="1" applyAlignment="1">
      <alignment horizontal="center" vertical="center"/>
    </xf>
    <xf numFmtId="0" fontId="3" fillId="0" borderId="32" xfId="0" applyFont="1" applyBorder="1" applyAlignment="1">
      <alignment horizontal="center" vertical="center"/>
    </xf>
    <xf numFmtId="0" fontId="3" fillId="0" borderId="45" xfId="0" applyFont="1" applyBorder="1" applyAlignment="1">
      <alignment horizontal="center" vertical="center"/>
    </xf>
    <xf numFmtId="0" fontId="5" fillId="6" borderId="16" xfId="0" applyFont="1" applyFill="1" applyBorder="1" applyAlignment="1" applyProtection="1">
      <alignment horizontal="left" vertical="center"/>
      <protection locked="0"/>
    </xf>
    <xf numFmtId="0" fontId="5" fillId="6" borderId="15" xfId="0" applyFont="1" applyFill="1" applyBorder="1" applyAlignment="1" applyProtection="1">
      <alignment horizontal="left" vertical="center"/>
      <protection locked="0"/>
    </xf>
    <xf numFmtId="0" fontId="5" fillId="6" borderId="14" xfId="0" applyFont="1" applyFill="1" applyBorder="1" applyAlignment="1" applyProtection="1">
      <alignment horizontal="left" vertical="center"/>
      <protection locked="0"/>
    </xf>
    <xf numFmtId="0" fontId="5" fillId="6" borderId="35" xfId="0" applyFont="1" applyFill="1" applyBorder="1" applyAlignment="1" applyProtection="1">
      <alignment horizontal="left" vertical="center"/>
      <protection locked="0"/>
    </xf>
    <xf numFmtId="0" fontId="5" fillId="6" borderId="2" xfId="0" applyFont="1" applyFill="1" applyBorder="1" applyAlignment="1" applyProtection="1">
      <alignment horizontal="left" vertical="center"/>
      <protection locked="0"/>
    </xf>
    <xf numFmtId="0" fontId="5" fillId="6" borderId="34" xfId="0" applyFont="1" applyFill="1" applyBorder="1" applyAlignment="1" applyProtection="1">
      <alignment horizontal="left" vertical="center"/>
      <protection locked="0"/>
    </xf>
    <xf numFmtId="0" fontId="5" fillId="6" borderId="8" xfId="0" applyFont="1" applyFill="1" applyBorder="1" applyAlignment="1" applyProtection="1">
      <alignment horizontal="left" vertical="center"/>
      <protection locked="0"/>
    </xf>
    <xf numFmtId="0" fontId="5" fillId="6" borderId="7" xfId="0" applyFont="1" applyFill="1" applyBorder="1" applyAlignment="1" applyProtection="1">
      <alignment horizontal="left" vertical="center"/>
      <protection locked="0"/>
    </xf>
    <xf numFmtId="0" fontId="5" fillId="6" borderId="6" xfId="0" applyFont="1" applyFill="1" applyBorder="1" applyAlignment="1" applyProtection="1">
      <alignment horizontal="left" vertical="center"/>
      <protection locked="0"/>
    </xf>
    <xf numFmtId="0" fontId="5" fillId="6" borderId="47" xfId="0" applyFont="1" applyFill="1" applyBorder="1" applyAlignment="1" applyProtection="1">
      <alignment horizontal="left" vertical="center"/>
      <protection locked="0"/>
    </xf>
    <xf numFmtId="0" fontId="5" fillId="6" borderId="48" xfId="0" applyFont="1" applyFill="1" applyBorder="1" applyAlignment="1" applyProtection="1">
      <alignment horizontal="left" vertical="center"/>
      <protection locked="0"/>
    </xf>
    <xf numFmtId="0" fontId="3" fillId="6" borderId="13" xfId="0" applyFont="1" applyFill="1" applyBorder="1" applyAlignment="1" applyProtection="1">
      <alignment horizontal="left" vertical="center"/>
      <protection locked="0"/>
    </xf>
    <xf numFmtId="0" fontId="3" fillId="6" borderId="59" xfId="0" applyFont="1" applyFill="1" applyBorder="1" applyAlignment="1" applyProtection="1">
      <alignment horizontal="left" vertical="center"/>
      <protection locked="0"/>
    </xf>
    <xf numFmtId="0" fontId="5" fillId="0" borderId="19" xfId="0" applyFont="1" applyBorder="1" applyAlignment="1">
      <alignment vertical="center" wrapText="1"/>
    </xf>
    <xf numFmtId="0" fontId="5" fillId="0" borderId="18" xfId="0" applyFont="1" applyBorder="1" applyAlignment="1">
      <alignment vertical="center" wrapText="1"/>
    </xf>
    <xf numFmtId="0" fontId="5" fillId="0" borderId="5"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5" fillId="0" borderId="36" xfId="0" applyFont="1" applyBorder="1" applyAlignment="1">
      <alignment vertical="center"/>
    </xf>
    <xf numFmtId="0" fontId="5" fillId="0" borderId="38" xfId="0" applyFont="1" applyBorder="1" applyAlignment="1">
      <alignment vertical="center"/>
    </xf>
    <xf numFmtId="0" fontId="3" fillId="0" borderId="0" xfId="0" applyFont="1" applyFill="1" applyBorder="1" applyAlignment="1">
      <alignment vertical="center" wrapText="1"/>
    </xf>
    <xf numFmtId="0" fontId="6" fillId="0" borderId="0" xfId="0" applyFont="1" applyAlignment="1">
      <alignment vertical="center"/>
    </xf>
    <xf numFmtId="0" fontId="5" fillId="0" borderId="9" xfId="0" applyFont="1" applyFill="1" applyBorder="1" applyAlignment="1">
      <alignment vertical="center" wrapText="1"/>
    </xf>
    <xf numFmtId="0" fontId="3" fillId="0" borderId="1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5" borderId="31" xfId="0" applyFont="1" applyFill="1" applyBorder="1" applyAlignment="1">
      <alignment horizontal="center" vertical="center"/>
    </xf>
    <xf numFmtId="0" fontId="3" fillId="5" borderId="30" xfId="0" applyFont="1" applyFill="1" applyBorder="1" applyAlignment="1">
      <alignment horizontal="center" vertical="center"/>
    </xf>
    <xf numFmtId="0" fontId="3" fillId="5" borderId="29" xfId="0" applyFont="1" applyFill="1" applyBorder="1" applyAlignment="1">
      <alignment horizontal="center" vertical="center"/>
    </xf>
    <xf numFmtId="0" fontId="5" fillId="3" borderId="57" xfId="0" applyFont="1" applyFill="1" applyBorder="1" applyAlignment="1" applyProtection="1">
      <alignment vertical="center"/>
      <protection locked="0"/>
    </xf>
    <xf numFmtId="0" fontId="5" fillId="3" borderId="18" xfId="0" applyFont="1" applyFill="1" applyBorder="1" applyAlignment="1" applyProtection="1">
      <alignment vertical="center"/>
      <protection locked="0"/>
    </xf>
    <xf numFmtId="0" fontId="5" fillId="3" borderId="37" xfId="0" applyFont="1" applyFill="1" applyBorder="1" applyAlignment="1" applyProtection="1">
      <alignment vertical="center"/>
      <protection locked="0"/>
    </xf>
    <xf numFmtId="0" fontId="6" fillId="0" borderId="0" xfId="0" applyFont="1" applyAlignment="1">
      <alignment vertical="center" wrapText="1"/>
    </xf>
    <xf numFmtId="0" fontId="3" fillId="0" borderId="0" xfId="0" applyFont="1" applyBorder="1" applyAlignment="1"/>
    <xf numFmtId="0" fontId="5" fillId="0" borderId="10" xfId="0" applyFont="1" applyBorder="1" applyAlignment="1">
      <alignment horizontal="left" vertical="center"/>
    </xf>
    <xf numFmtId="0" fontId="5" fillId="0" borderId="9" xfId="0" applyFont="1" applyBorder="1" applyAlignment="1">
      <alignment horizontal="left" vertical="center"/>
    </xf>
    <xf numFmtId="0" fontId="5" fillId="0" borderId="12" xfId="0" applyFont="1" applyBorder="1" applyAlignment="1">
      <alignment horizontal="left" vertical="center"/>
    </xf>
    <xf numFmtId="0" fontId="5" fillId="3" borderId="28" xfId="0" applyFont="1" applyFill="1" applyBorder="1" applyProtection="1">
      <alignment vertical="center"/>
      <protection locked="0"/>
    </xf>
    <xf numFmtId="0" fontId="5" fillId="3" borderId="27" xfId="0" applyFont="1" applyFill="1" applyBorder="1" applyProtection="1">
      <alignment vertical="center"/>
      <protection locked="0"/>
    </xf>
    <xf numFmtId="0" fontId="5" fillId="3" borderId="26" xfId="0" applyFont="1" applyFill="1" applyBorder="1" applyProtection="1">
      <alignment vertical="center"/>
      <protection locked="0"/>
    </xf>
    <xf numFmtId="0" fontId="14" fillId="0" borderId="18" xfId="0" applyFont="1" applyBorder="1">
      <alignment vertical="center"/>
    </xf>
    <xf numFmtId="0" fontId="13" fillId="0" borderId="30" xfId="0" applyFont="1" applyBorder="1" applyProtection="1">
      <alignment vertical="center"/>
      <protection locked="0"/>
    </xf>
    <xf numFmtId="0" fontId="3" fillId="6" borderId="28" xfId="0" applyFont="1" applyFill="1" applyBorder="1" applyAlignment="1" applyProtection="1">
      <alignment horizontal="left" vertical="center" wrapText="1"/>
      <protection locked="0"/>
    </xf>
    <xf numFmtId="0" fontId="3" fillId="6" borderId="27" xfId="0" applyFont="1" applyFill="1" applyBorder="1" applyAlignment="1" applyProtection="1">
      <alignment horizontal="left" vertical="center" wrapText="1"/>
      <protection locked="0"/>
    </xf>
    <xf numFmtId="0" fontId="3" fillId="6" borderId="26" xfId="0" applyFont="1" applyFill="1" applyBorder="1" applyAlignment="1" applyProtection="1">
      <alignment horizontal="left" vertical="center" wrapText="1"/>
      <protection locked="0"/>
    </xf>
    <xf numFmtId="0" fontId="5" fillId="3" borderId="0" xfId="0" applyFont="1" applyFill="1" applyAlignment="1" applyProtection="1">
      <alignment horizontal="left" vertical="center"/>
      <protection locked="0"/>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12" xfId="0" applyFont="1" applyBorder="1" applyAlignment="1">
      <alignment horizontal="left" vertical="top" wrapText="1"/>
    </xf>
    <xf numFmtId="0" fontId="6" fillId="0" borderId="18" xfId="0" applyFont="1" applyFill="1" applyBorder="1" applyAlignment="1">
      <alignment horizontal="left" vertical="center" wrapText="1"/>
    </xf>
    <xf numFmtId="0" fontId="0" fillId="0" borderId="18" xfId="0" applyFill="1" applyBorder="1" applyAlignment="1">
      <alignment horizontal="left" vertical="center" wrapText="1"/>
    </xf>
    <xf numFmtId="0" fontId="0" fillId="0" borderId="0" xfId="0" applyFill="1" applyBorder="1" applyAlignment="1">
      <alignment horizontal="left" vertical="center" wrapText="1"/>
    </xf>
    <xf numFmtId="0" fontId="5" fillId="4" borderId="11" xfId="0" applyFont="1" applyFill="1" applyBorder="1" applyAlignment="1">
      <alignment horizontal="center" vertical="center"/>
    </xf>
    <xf numFmtId="0" fontId="7" fillId="0" borderId="25" xfId="0" applyFont="1" applyBorder="1" applyAlignment="1">
      <alignment horizontal="center"/>
    </xf>
    <xf numFmtId="0" fontId="7" fillId="0" borderId="0" xfId="0" applyFont="1" applyBorder="1" applyAlignment="1">
      <alignment horizontal="center"/>
    </xf>
    <xf numFmtId="0" fontId="3" fillId="0" borderId="2" xfId="0" applyFont="1" applyBorder="1" applyAlignment="1">
      <alignment vertical="top" wrapText="1"/>
    </xf>
    <xf numFmtId="0" fontId="5" fillId="0" borderId="3" xfId="0" applyFont="1" applyBorder="1" applyAlignment="1">
      <alignment horizontal="center" vertical="center"/>
    </xf>
    <xf numFmtId="0" fontId="0" fillId="6" borderId="27"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6" xfId="0" applyFill="1" applyBorder="1" applyAlignment="1">
      <alignment vertical="center"/>
    </xf>
    <xf numFmtId="0" fontId="3" fillId="0" borderId="0" xfId="0" applyFont="1" applyFill="1" applyAlignment="1">
      <alignment vertical="center" wrapText="1"/>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20" xfId="0" applyFont="1" applyBorder="1" applyAlignment="1">
      <alignment horizontal="center" vertical="center"/>
    </xf>
    <xf numFmtId="0" fontId="3" fillId="0" borderId="12" xfId="0" applyFont="1" applyFill="1" applyBorder="1" applyAlignment="1">
      <alignment horizontal="left" vertical="center" wrapText="1"/>
    </xf>
    <xf numFmtId="0" fontId="3" fillId="0" borderId="38" xfId="0" applyFont="1" applyBorder="1" applyAlignment="1">
      <alignment vertical="center"/>
    </xf>
    <xf numFmtId="0" fontId="3" fillId="0" borderId="19" xfId="0" applyFont="1" applyBorder="1" applyAlignment="1">
      <alignment vertical="center"/>
    </xf>
    <xf numFmtId="0" fontId="5" fillId="0" borderId="11" xfId="0" applyFont="1" applyFill="1" applyBorder="1" applyAlignment="1">
      <alignment vertical="center" wrapText="1"/>
    </xf>
    <xf numFmtId="0" fontId="5" fillId="0" borderId="10" xfId="0" applyFont="1" applyFill="1" applyBorder="1" applyAlignment="1">
      <alignment vertical="center"/>
    </xf>
    <xf numFmtId="0" fontId="6" fillId="0" borderId="0" xfId="0" applyFont="1" applyAlignment="1">
      <alignment horizontal="left" vertical="center" wrapText="1"/>
    </xf>
    <xf numFmtId="0" fontId="3" fillId="0" borderId="19" xfId="0" applyFont="1" applyBorder="1">
      <alignment vertical="center"/>
    </xf>
    <xf numFmtId="0" fontId="3" fillId="0" borderId="18" xfId="0" applyFont="1" applyBorder="1">
      <alignment vertical="center"/>
    </xf>
    <xf numFmtId="0" fontId="3" fillId="0" borderId="17"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4" xfId="0" applyFont="1" applyBorder="1">
      <alignment vertical="center"/>
    </xf>
    <xf numFmtId="0" fontId="3" fillId="0" borderId="3" xfId="0" applyFont="1" applyBorder="1">
      <alignment vertical="center"/>
    </xf>
    <xf numFmtId="0" fontId="3" fillId="0" borderId="2" xfId="0" applyFont="1" applyBorder="1">
      <alignment vertical="center"/>
    </xf>
    <xf numFmtId="0" fontId="3" fillId="0" borderId="1" xfId="0" applyFont="1" applyBorder="1">
      <alignment vertical="center"/>
    </xf>
    <xf numFmtId="0" fontId="0" fillId="0" borderId="0" xfId="0" applyBorder="1" applyAlignment="1">
      <alignment horizontal="center" vertical="center"/>
    </xf>
  </cellXfs>
  <cellStyles count="2">
    <cellStyle name="ハイパーリンク" xfId="1" builtinId="8"/>
    <cellStyle name="標準" xfId="0" builtinId="0"/>
  </cellStyles>
  <dxfs count="9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99FF99"/>
      <color rgb="FFCCFFCC"/>
      <color rgb="FFFFFF99"/>
      <color rgb="FFFFFFCC"/>
      <color rgb="FFFFCCCC"/>
      <color rgb="FF99CCFF"/>
      <color rgb="FFFF9999"/>
      <color rgb="FFFF00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201702</xdr:colOff>
      <xdr:row>56</xdr:row>
      <xdr:rowOff>100853</xdr:rowOff>
    </xdr:from>
    <xdr:to>
      <xdr:col>17</xdr:col>
      <xdr:colOff>560290</xdr:colOff>
      <xdr:row>57</xdr:row>
      <xdr:rowOff>22621</xdr:rowOff>
    </xdr:to>
    <xdr:sp macro="" textlink="">
      <xdr:nvSpPr>
        <xdr:cNvPr id="21" name="テキスト ボックス 1">
          <a:extLst>
            <a:ext uri="{FF2B5EF4-FFF2-40B4-BE49-F238E27FC236}">
              <a16:creationId xmlns:a16="http://schemas.microsoft.com/office/drawing/2014/main" id="{8B7C8C50-C394-4094-B2A5-8DF3B638B8E7}"/>
            </a:ext>
          </a:extLst>
        </xdr:cNvPr>
        <xdr:cNvSpPr txBox="1"/>
      </xdr:nvSpPr>
      <xdr:spPr>
        <a:xfrm>
          <a:off x="12225614" y="16483853"/>
          <a:ext cx="3888441" cy="39241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200">
              <a:latin typeface="メイリオ" panose="020B0604030504040204" pitchFamily="50" charset="-128"/>
              <a:ea typeface="メイリオ" panose="020B0604030504040204" pitchFamily="50" charset="-128"/>
            </a:rPr>
            <a:t>組込み</a:t>
          </a:r>
          <a:r>
            <a:rPr kumimoji="1" lang="en-US" altLang="ja-JP" sz="1200">
              <a:latin typeface="メイリオ" panose="020B0604030504040204" pitchFamily="50" charset="-128"/>
              <a:ea typeface="メイリオ" panose="020B0604030504040204" pitchFamily="50" charset="-128"/>
            </a:rPr>
            <a:t>/IoT</a:t>
          </a:r>
          <a:r>
            <a:rPr kumimoji="1" lang="ja-JP" altLang="en-US" sz="1200">
              <a:latin typeface="メイリオ" panose="020B0604030504040204" pitchFamily="50" charset="-128"/>
              <a:ea typeface="メイリオ" panose="020B0604030504040204" pitchFamily="50" charset="-128"/>
            </a:rPr>
            <a:t>産業の産業構造（出所：</a:t>
          </a:r>
          <a:r>
            <a:rPr kumimoji="1" lang="en-US" altLang="ja-JP" sz="1200">
              <a:latin typeface="メイリオ" panose="020B0604030504040204" pitchFamily="50" charset="-128"/>
              <a:ea typeface="メイリオ" panose="020B0604030504040204" pitchFamily="50" charset="-128"/>
            </a:rPr>
            <a:t>EI</a:t>
          </a:r>
          <a:r>
            <a:rPr kumimoji="1" lang="ja-JP" altLang="en-US" sz="1200">
              <a:latin typeface="メイリオ" panose="020B0604030504040204" pitchFamily="50" charset="-128"/>
              <a:ea typeface="メイリオ" panose="020B0604030504040204" pitchFamily="50" charset="-128"/>
            </a:rPr>
            <a:t>協議会）改</a:t>
          </a:r>
        </a:p>
      </xdr:txBody>
    </xdr:sp>
    <xdr:clientData/>
  </xdr:twoCellAnchor>
  <xdr:twoCellAnchor editAs="oneCell">
    <xdr:from>
      <xdr:col>11</xdr:col>
      <xdr:colOff>95249</xdr:colOff>
      <xdr:row>51</xdr:row>
      <xdr:rowOff>218877</xdr:rowOff>
    </xdr:from>
    <xdr:to>
      <xdr:col>18</xdr:col>
      <xdr:colOff>213290</xdr:colOff>
      <xdr:row>55</xdr:row>
      <xdr:rowOff>654844</xdr:rowOff>
    </xdr:to>
    <xdr:pic>
      <xdr:nvPicPr>
        <xdr:cNvPr id="2" name="図 1">
          <a:extLst>
            <a:ext uri="{FF2B5EF4-FFF2-40B4-BE49-F238E27FC236}">
              <a16:creationId xmlns:a16="http://schemas.microsoft.com/office/drawing/2014/main" id="{7FFE92D0-AA28-4CC6-BDA1-CD666168C944}"/>
            </a:ext>
          </a:extLst>
        </xdr:cNvPr>
        <xdr:cNvPicPr>
          <a:picLocks noChangeAspect="1"/>
        </xdr:cNvPicPr>
      </xdr:nvPicPr>
      <xdr:blipFill>
        <a:blip xmlns:r="http://schemas.openxmlformats.org/officeDocument/2006/relationships" r:embed="rId1"/>
        <a:stretch>
          <a:fillRect/>
        </a:stretch>
      </xdr:blipFill>
      <xdr:spPr>
        <a:xfrm>
          <a:off x="7369968" y="12589471"/>
          <a:ext cx="5761603" cy="2590998"/>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無題 1_12" connectionId="1" xr16:uid="{00000000-0016-0000-0000-000002000000}" autoFormatId="20"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無題 1_9" connectionId="1" xr16:uid="{00000000-0016-0000-0000-000001000000}" autoFormatId="20"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無題 1_15" connectionId="1" xr16:uid="{00000000-0016-0000-0000-000000000000}"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queryTable" Target="../queryTables/queryTable3.xml"/><Relationship Id="rId3" Type="http://schemas.openxmlformats.org/officeDocument/2006/relationships/hyperlink" Target="https://www.meti.go.jp/press/2019/07/20190731003/20190731003.html" TargetMode="External"/><Relationship Id="rId7" Type="http://schemas.openxmlformats.org/officeDocument/2006/relationships/queryTable" Target="../queryTables/queryTable2.xml"/><Relationship Id="rId2" Type="http://schemas.openxmlformats.org/officeDocument/2006/relationships/hyperlink" Target="https://www.meti.go.jp/press/2019/07/20190731003/20190731003.html" TargetMode="External"/><Relationship Id="rId1" Type="http://schemas.openxmlformats.org/officeDocument/2006/relationships/hyperlink" Target="https://www.meti.go.jp/press/2019/07/20190731003/20190731003.html" TargetMode="External"/><Relationship Id="rId6" Type="http://schemas.openxmlformats.org/officeDocument/2006/relationships/queryTable" Target="../queryTables/query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94"/>
  <sheetViews>
    <sheetView tabSelected="1" view="pageBreakPreview" zoomScale="80" zoomScaleNormal="80" zoomScaleSheetLayoutView="80" workbookViewId="0">
      <pane xSplit="1" ySplit="1" topLeftCell="C2" activePane="bottomRight" state="frozen"/>
      <selection pane="topRight" activeCell="J1" sqref="J1"/>
      <selection pane="bottomLeft" activeCell="A2" sqref="A2"/>
      <selection pane="bottomRight" activeCell="G34" sqref="G34"/>
    </sheetView>
  </sheetViews>
  <sheetFormatPr defaultColWidth="9" defaultRowHeight="21" customHeight="1" x14ac:dyDescent="0.4"/>
  <cols>
    <col min="1" max="1" width="2.875" style="69" customWidth="1"/>
    <col min="2" max="2" width="5.5" style="151" customWidth="1"/>
    <col min="3" max="3" width="9.625" style="155" customWidth="1"/>
    <col min="4" max="4" width="9.625" style="151" customWidth="1"/>
    <col min="5" max="5" width="9.625" style="187" customWidth="1"/>
    <col min="6" max="13" width="9.625" style="151" customWidth="1"/>
    <col min="14" max="18" width="10.875" style="151" customWidth="1"/>
    <col min="19" max="19" width="9" style="34" customWidth="1"/>
    <col min="20" max="16384" width="9" style="151"/>
  </cols>
  <sheetData>
    <row r="1" spans="1:19" ht="12.75" customHeight="1" x14ac:dyDescent="0.4">
      <c r="A1" s="90"/>
      <c r="B1" s="34"/>
      <c r="C1" s="148"/>
      <c r="D1" s="149"/>
      <c r="E1" s="150"/>
      <c r="F1" s="149"/>
      <c r="G1" s="149"/>
      <c r="H1" s="149"/>
      <c r="I1" s="149"/>
      <c r="J1" s="149"/>
      <c r="K1" s="149"/>
      <c r="L1" s="149"/>
      <c r="M1" s="149"/>
      <c r="N1" s="149"/>
      <c r="O1" s="149"/>
      <c r="P1" s="149"/>
      <c r="Q1" s="149"/>
      <c r="R1" s="149"/>
    </row>
    <row r="2" spans="1:19" ht="13.5" customHeight="1" thickBot="1" x14ac:dyDescent="0.45">
      <c r="A2" s="90"/>
      <c r="B2" s="34"/>
      <c r="C2" s="148"/>
      <c r="D2" s="149"/>
      <c r="E2" s="150"/>
      <c r="F2" s="149"/>
      <c r="G2" s="149"/>
      <c r="H2" s="149"/>
      <c r="I2" s="149"/>
      <c r="J2" s="149"/>
      <c r="K2" s="149"/>
      <c r="L2" s="149"/>
      <c r="M2" s="149"/>
      <c r="N2" s="149"/>
      <c r="O2" s="149"/>
      <c r="P2" s="149"/>
      <c r="Q2" s="149"/>
      <c r="R2" s="149"/>
    </row>
    <row r="3" spans="1:19" ht="40.5" customHeight="1" thickBot="1" x14ac:dyDescent="0.2">
      <c r="A3" s="90"/>
      <c r="B3" s="34"/>
      <c r="C3" s="432" t="s">
        <v>248</v>
      </c>
      <c r="D3" s="433"/>
      <c r="E3" s="433"/>
      <c r="F3" s="433"/>
      <c r="G3" s="433"/>
      <c r="H3" s="433"/>
      <c r="I3" s="433"/>
      <c r="J3" s="433"/>
      <c r="K3" s="433"/>
      <c r="L3" s="433"/>
      <c r="M3" s="433"/>
      <c r="N3" s="433"/>
      <c r="O3" s="433"/>
      <c r="P3" s="433"/>
      <c r="Q3" s="433"/>
      <c r="R3" s="434"/>
      <c r="S3" s="152"/>
    </row>
    <row r="4" spans="1:19" ht="21" customHeight="1" x14ac:dyDescent="0.15">
      <c r="A4" s="90"/>
      <c r="B4" s="34"/>
      <c r="C4" s="210"/>
      <c r="D4" s="210"/>
      <c r="E4" s="210"/>
      <c r="F4" s="210"/>
      <c r="G4" s="210"/>
      <c r="H4" s="210"/>
      <c r="I4" s="210"/>
      <c r="J4" s="210"/>
      <c r="K4" s="210"/>
      <c r="L4" s="210"/>
      <c r="M4" s="210"/>
      <c r="N4" s="210"/>
      <c r="O4" s="210"/>
      <c r="P4" s="210"/>
      <c r="Q4" s="210"/>
      <c r="R4" s="210"/>
      <c r="S4" s="152"/>
    </row>
    <row r="5" spans="1:19" ht="21" customHeight="1" thickBot="1" x14ac:dyDescent="0.2">
      <c r="A5" s="90"/>
      <c r="B5" s="34"/>
      <c r="C5" s="211" t="s">
        <v>535</v>
      </c>
      <c r="D5" s="210"/>
      <c r="E5" s="210"/>
      <c r="F5" s="210"/>
      <c r="G5" s="210"/>
      <c r="H5" s="210"/>
      <c r="I5" s="210"/>
      <c r="J5" s="210"/>
      <c r="K5" s="210"/>
      <c r="L5" s="210"/>
      <c r="M5" s="210"/>
      <c r="N5" s="210"/>
      <c r="O5" s="210"/>
      <c r="P5" s="210"/>
      <c r="Q5" s="210"/>
      <c r="R5" s="210"/>
      <c r="S5" s="152"/>
    </row>
    <row r="6" spans="1:19" ht="21" customHeight="1" thickBot="1" x14ac:dyDescent="0.2">
      <c r="A6" s="90"/>
      <c r="B6" s="34"/>
      <c r="C6" s="234"/>
      <c r="D6" s="207" t="s">
        <v>680</v>
      </c>
      <c r="E6" s="13"/>
      <c r="F6" s="13"/>
      <c r="G6" s="13"/>
      <c r="H6" s="13"/>
      <c r="I6" s="13"/>
      <c r="J6" s="13"/>
      <c r="K6" s="13"/>
      <c r="L6" s="13"/>
      <c r="M6" s="13"/>
      <c r="N6" s="13"/>
      <c r="O6" s="13"/>
      <c r="P6" s="13"/>
      <c r="Q6" s="13"/>
      <c r="R6" s="13"/>
      <c r="S6" s="152"/>
    </row>
    <row r="7" spans="1:19" ht="21" customHeight="1" thickBot="1" x14ac:dyDescent="0.2">
      <c r="A7" s="90"/>
      <c r="B7" s="34"/>
      <c r="C7" s="212"/>
      <c r="D7" s="207" t="s">
        <v>536</v>
      </c>
      <c r="E7" s="13"/>
      <c r="F7" s="13"/>
      <c r="G7" s="13"/>
      <c r="H7" s="13"/>
      <c r="I7" s="13"/>
      <c r="J7" s="13"/>
      <c r="K7" s="13"/>
      <c r="L7" s="13"/>
      <c r="M7" s="13"/>
      <c r="N7" s="13"/>
      <c r="O7" s="13"/>
      <c r="P7" s="13"/>
      <c r="Q7" s="13"/>
      <c r="R7" s="13"/>
      <c r="S7" s="152"/>
    </row>
    <row r="8" spans="1:19" ht="21" customHeight="1" x14ac:dyDescent="0.15">
      <c r="A8" s="90"/>
      <c r="B8" s="34"/>
      <c r="C8" s="153"/>
      <c r="D8" s="13"/>
      <c r="E8" s="13"/>
      <c r="F8" s="13"/>
      <c r="G8" s="13"/>
      <c r="H8" s="13"/>
      <c r="I8" s="13"/>
      <c r="J8" s="13"/>
      <c r="K8" s="13"/>
      <c r="L8" s="13"/>
      <c r="M8" s="13"/>
      <c r="N8" s="13"/>
      <c r="O8" s="13"/>
      <c r="P8" s="13"/>
      <c r="Q8" s="13"/>
      <c r="R8" s="13"/>
      <c r="S8" s="152"/>
    </row>
    <row r="9" spans="1:19" ht="21" customHeight="1" x14ac:dyDescent="0.15">
      <c r="A9" s="90"/>
      <c r="B9" s="34"/>
      <c r="C9" s="297" t="s">
        <v>154</v>
      </c>
      <c r="D9" s="297"/>
      <c r="E9" s="297"/>
      <c r="F9" s="297"/>
      <c r="G9" s="297"/>
      <c r="H9" s="297"/>
      <c r="I9" s="297"/>
      <c r="J9" s="297"/>
      <c r="K9" s="297"/>
      <c r="L9" s="297"/>
      <c r="M9" s="297"/>
      <c r="N9" s="297"/>
      <c r="O9" s="297"/>
      <c r="P9" s="297"/>
      <c r="Q9" s="297"/>
      <c r="R9" s="297"/>
      <c r="S9" s="152"/>
    </row>
    <row r="10" spans="1:19" ht="21" customHeight="1" x14ac:dyDescent="0.4">
      <c r="A10" s="56"/>
      <c r="B10" s="34"/>
      <c r="C10" s="75" t="s">
        <v>161</v>
      </c>
      <c r="D10" s="1" t="s">
        <v>162</v>
      </c>
      <c r="E10" s="1"/>
      <c r="F10" s="1"/>
      <c r="G10" s="1"/>
      <c r="H10" s="1"/>
      <c r="I10" s="1"/>
      <c r="J10" s="1"/>
      <c r="K10" s="1"/>
      <c r="L10" s="1"/>
      <c r="M10" s="1"/>
      <c r="N10" s="1"/>
      <c r="O10" s="1"/>
      <c r="P10" s="1"/>
      <c r="Q10" s="1"/>
      <c r="R10" s="1"/>
    </row>
    <row r="11" spans="1:19" ht="21" customHeight="1" thickBot="1" x14ac:dyDescent="0.45">
      <c r="A11" s="57"/>
      <c r="B11" s="34"/>
      <c r="C11" s="75"/>
      <c r="D11" s="246" t="s">
        <v>679</v>
      </c>
      <c r="E11" s="287"/>
      <c r="F11" s="288"/>
      <c r="G11" s="289" t="s">
        <v>4</v>
      </c>
      <c r="H11" s="290"/>
      <c r="I11" s="290"/>
      <c r="J11" s="290"/>
      <c r="K11" s="290"/>
      <c r="L11" s="290"/>
      <c r="M11" s="290"/>
      <c r="N11" s="290"/>
      <c r="O11" s="290"/>
      <c r="P11" s="290"/>
      <c r="Q11" s="290"/>
      <c r="R11" s="291"/>
    </row>
    <row r="12" spans="1:19" ht="21" customHeight="1" x14ac:dyDescent="0.4">
      <c r="A12" s="57"/>
      <c r="B12" s="34"/>
      <c r="C12" s="75"/>
      <c r="D12" s="76" t="s">
        <v>18</v>
      </c>
      <c r="E12" s="292" t="s">
        <v>156</v>
      </c>
      <c r="F12" s="293"/>
      <c r="G12" s="435"/>
      <c r="H12" s="436"/>
      <c r="I12" s="436"/>
      <c r="J12" s="436"/>
      <c r="K12" s="436"/>
      <c r="L12" s="436"/>
      <c r="M12" s="436"/>
      <c r="N12" s="436"/>
      <c r="O12" s="436"/>
      <c r="P12" s="436"/>
      <c r="Q12" s="436"/>
      <c r="R12" s="437"/>
    </row>
    <row r="13" spans="1:19" ht="21" customHeight="1" x14ac:dyDescent="0.4">
      <c r="A13" s="57"/>
      <c r="B13" s="34"/>
      <c r="C13" s="75"/>
      <c r="D13" s="76" t="s">
        <v>21</v>
      </c>
      <c r="E13" s="292" t="s">
        <v>512</v>
      </c>
      <c r="F13" s="293"/>
      <c r="G13" s="438"/>
      <c r="H13" s="439"/>
      <c r="I13" s="439"/>
      <c r="J13" s="439"/>
      <c r="K13" s="439"/>
      <c r="L13" s="439"/>
      <c r="M13" s="439"/>
      <c r="N13" s="439"/>
      <c r="O13" s="439"/>
      <c r="P13" s="439"/>
      <c r="Q13" s="439"/>
      <c r="R13" s="440"/>
    </row>
    <row r="14" spans="1:19" ht="21" customHeight="1" x14ac:dyDescent="0.4">
      <c r="A14" s="57"/>
      <c r="B14" s="34"/>
      <c r="C14" s="75"/>
      <c r="D14" s="76" t="s">
        <v>20</v>
      </c>
      <c r="E14" s="292" t="s">
        <v>155</v>
      </c>
      <c r="F14" s="293"/>
      <c r="G14" s="446" t="s">
        <v>537</v>
      </c>
      <c r="H14" s="447"/>
      <c r="I14" s="444"/>
      <c r="J14" s="444"/>
      <c r="K14" s="444"/>
      <c r="L14" s="444"/>
      <c r="M14" s="444"/>
      <c r="N14" s="444"/>
      <c r="O14" s="444"/>
      <c r="P14" s="444"/>
      <c r="Q14" s="444"/>
      <c r="R14" s="445"/>
    </row>
    <row r="15" spans="1:19" ht="21" customHeight="1" thickBot="1" x14ac:dyDescent="0.45">
      <c r="A15" s="57"/>
      <c r="B15" s="34"/>
      <c r="C15" s="75"/>
      <c r="D15" s="76" t="s">
        <v>61</v>
      </c>
      <c r="E15" s="292" t="s">
        <v>240</v>
      </c>
      <c r="F15" s="293"/>
      <c r="G15" s="441"/>
      <c r="H15" s="442"/>
      <c r="I15" s="442"/>
      <c r="J15" s="442"/>
      <c r="K15" s="442"/>
      <c r="L15" s="442"/>
      <c r="M15" s="442"/>
      <c r="N15" s="442"/>
      <c r="O15" s="442"/>
      <c r="P15" s="442"/>
      <c r="Q15" s="442"/>
      <c r="R15" s="443"/>
    </row>
    <row r="16" spans="1:19" ht="21" customHeight="1" x14ac:dyDescent="0.4">
      <c r="A16" s="57"/>
      <c r="B16" s="34"/>
      <c r="C16" s="75"/>
      <c r="D16" s="99"/>
      <c r="E16" s="3" t="s">
        <v>205</v>
      </c>
      <c r="F16" s="99"/>
      <c r="G16" s="99"/>
      <c r="H16" s="99"/>
      <c r="I16" s="99"/>
      <c r="J16" s="99"/>
      <c r="K16" s="99"/>
      <c r="L16" s="99"/>
      <c r="M16" s="99"/>
      <c r="N16" s="99"/>
      <c r="O16" s="99"/>
      <c r="P16" s="99"/>
      <c r="Q16" s="99"/>
      <c r="R16" s="99"/>
    </row>
    <row r="17" spans="1:19" ht="21" customHeight="1" x14ac:dyDescent="0.4">
      <c r="A17" s="57"/>
      <c r="B17" s="34"/>
      <c r="C17" s="75"/>
      <c r="D17" s="99"/>
      <c r="E17" s="3"/>
      <c r="F17" s="99"/>
      <c r="G17" s="99"/>
      <c r="H17" s="99"/>
      <c r="I17" s="99"/>
      <c r="J17" s="99"/>
      <c r="K17" s="99"/>
      <c r="L17" s="99"/>
      <c r="M17" s="99"/>
      <c r="N17" s="99"/>
      <c r="O17" s="99"/>
      <c r="P17" s="99"/>
      <c r="Q17" s="99"/>
      <c r="R17" s="99"/>
    </row>
    <row r="18" spans="1:19" ht="21" customHeight="1" x14ac:dyDescent="0.4">
      <c r="A18" s="57"/>
      <c r="B18" s="34"/>
      <c r="C18" s="75"/>
      <c r="D18" s="99"/>
      <c r="E18" s="3"/>
      <c r="F18" s="99"/>
      <c r="G18" s="99"/>
      <c r="H18" s="99"/>
      <c r="I18" s="99"/>
      <c r="J18" s="99"/>
      <c r="K18" s="99"/>
      <c r="L18" s="99"/>
      <c r="M18" s="99"/>
      <c r="N18" s="99"/>
      <c r="O18" s="99"/>
      <c r="P18" s="99"/>
      <c r="Q18" s="99"/>
      <c r="R18" s="99"/>
    </row>
    <row r="19" spans="1:19" s="6" customFormat="1" ht="21" customHeight="1" x14ac:dyDescent="0.4">
      <c r="A19" s="58"/>
      <c r="C19" s="6" t="s">
        <v>342</v>
      </c>
      <c r="D19" s="53" t="s">
        <v>206</v>
      </c>
      <c r="E19" s="7"/>
      <c r="F19" s="7"/>
      <c r="G19" s="7"/>
      <c r="H19" s="7"/>
      <c r="I19" s="7"/>
      <c r="J19" s="7"/>
      <c r="K19" s="7"/>
      <c r="L19" s="7"/>
      <c r="M19" s="8"/>
      <c r="N19" s="75"/>
      <c r="O19" s="75"/>
      <c r="P19" s="75"/>
      <c r="Q19" s="75"/>
      <c r="R19" s="75"/>
      <c r="S19" s="67"/>
    </row>
    <row r="20" spans="1:19" s="88" customFormat="1" ht="21" customHeight="1" thickBot="1" x14ac:dyDescent="0.45">
      <c r="A20" s="91"/>
      <c r="C20" s="75"/>
      <c r="D20" s="246" t="s">
        <v>62</v>
      </c>
      <c r="E20" s="287"/>
      <c r="F20" s="287"/>
      <c r="G20" s="287"/>
      <c r="H20" s="287"/>
      <c r="I20" s="288"/>
      <c r="J20" s="289" t="s">
        <v>24</v>
      </c>
      <c r="K20" s="290"/>
      <c r="L20" s="291"/>
      <c r="M20" s="80"/>
      <c r="N20" s="99"/>
      <c r="O20" s="99"/>
      <c r="P20" s="99"/>
      <c r="Q20" s="99"/>
      <c r="R20" s="99"/>
      <c r="S20" s="89"/>
    </row>
    <row r="21" spans="1:19" s="88" customFormat="1" ht="21" customHeight="1" x14ac:dyDescent="0.4">
      <c r="A21" s="91"/>
      <c r="C21" s="75"/>
      <c r="D21" s="76" t="s">
        <v>9</v>
      </c>
      <c r="E21" s="292" t="s">
        <v>192</v>
      </c>
      <c r="F21" s="293"/>
      <c r="G21" s="293"/>
      <c r="H21" s="293"/>
      <c r="I21" s="293"/>
      <c r="J21" s="249"/>
      <c r="K21" s="250"/>
      <c r="L21" s="251"/>
      <c r="M21" s="80"/>
      <c r="N21" s="99"/>
      <c r="O21" s="99"/>
      <c r="P21" s="99"/>
      <c r="Q21" s="99"/>
      <c r="R21" s="99"/>
      <c r="S21" s="89"/>
    </row>
    <row r="22" spans="1:19" s="88" customFormat="1" ht="21" customHeight="1" thickBot="1" x14ac:dyDescent="0.45">
      <c r="A22" s="91"/>
      <c r="C22" s="75"/>
      <c r="D22" s="76" t="s">
        <v>15</v>
      </c>
      <c r="E22" s="292" t="s">
        <v>193</v>
      </c>
      <c r="F22" s="293"/>
      <c r="G22" s="293"/>
      <c r="H22" s="293"/>
      <c r="I22" s="293"/>
      <c r="J22" s="255"/>
      <c r="K22" s="256"/>
      <c r="L22" s="257"/>
      <c r="M22" s="80"/>
      <c r="N22" s="99"/>
      <c r="O22" s="99"/>
      <c r="P22" s="99"/>
      <c r="Q22" s="99"/>
      <c r="R22" s="99"/>
      <c r="S22" s="89"/>
    </row>
    <row r="23" spans="1:19" s="88" customFormat="1" ht="21" customHeight="1" x14ac:dyDescent="0.4">
      <c r="A23" s="91"/>
      <c r="C23" s="75"/>
      <c r="D23" s="99"/>
      <c r="E23" s="80"/>
      <c r="F23" s="80"/>
      <c r="G23" s="80"/>
      <c r="H23" s="80"/>
      <c r="I23" s="80"/>
      <c r="J23" s="80"/>
      <c r="K23" s="80"/>
      <c r="L23" s="80"/>
      <c r="M23" s="80"/>
      <c r="N23" s="99"/>
      <c r="O23" s="99"/>
      <c r="P23" s="99"/>
      <c r="Q23" s="99"/>
      <c r="R23" s="99"/>
      <c r="S23" s="89"/>
    </row>
    <row r="24" spans="1:19" s="155" customFormat="1" ht="21" customHeight="1" thickBot="1" x14ac:dyDescent="0.45">
      <c r="A24" s="59"/>
      <c r="B24" s="154"/>
      <c r="C24" s="6" t="s">
        <v>343</v>
      </c>
      <c r="D24" s="115" t="s">
        <v>483</v>
      </c>
      <c r="E24" s="116"/>
      <c r="F24" s="116"/>
      <c r="G24" s="116"/>
      <c r="H24" s="116"/>
      <c r="I24" s="116"/>
      <c r="J24" s="116"/>
      <c r="K24" s="116"/>
      <c r="L24" s="116"/>
      <c r="M24" s="206"/>
      <c r="N24" s="206"/>
      <c r="O24" s="9"/>
      <c r="P24" s="9"/>
      <c r="Q24" s="9"/>
      <c r="R24" s="9"/>
      <c r="S24" s="154"/>
    </row>
    <row r="25" spans="1:19" ht="21" customHeight="1" thickBot="1" x14ac:dyDescent="0.2">
      <c r="A25" s="60"/>
      <c r="B25" s="34"/>
      <c r="C25" s="75"/>
      <c r="D25" s="130" t="s">
        <v>62</v>
      </c>
      <c r="E25" s="131"/>
      <c r="F25" s="131"/>
      <c r="G25" s="131"/>
      <c r="H25" s="131"/>
      <c r="I25" s="131"/>
      <c r="J25" s="289" t="s">
        <v>24</v>
      </c>
      <c r="K25" s="290"/>
      <c r="L25" s="291"/>
      <c r="M25" s="196"/>
      <c r="N25" s="202" t="s">
        <v>163</v>
      </c>
      <c r="O25" s="203"/>
      <c r="P25" s="203"/>
      <c r="Q25" s="203"/>
      <c r="R25" s="204"/>
      <c r="S25" s="152"/>
    </row>
    <row r="26" spans="1:19" ht="21" customHeight="1" thickBot="1" x14ac:dyDescent="0.2">
      <c r="A26" s="90"/>
      <c r="B26" s="34"/>
      <c r="C26" s="75"/>
      <c r="D26" s="76" t="s">
        <v>18</v>
      </c>
      <c r="E26" s="137" t="s">
        <v>513</v>
      </c>
      <c r="F26" s="128"/>
      <c r="G26" s="128"/>
      <c r="H26" s="128"/>
      <c r="I26" s="128"/>
      <c r="J26" s="238"/>
      <c r="K26" s="239"/>
      <c r="L26" s="240"/>
      <c r="M26" s="196"/>
      <c r="N26" s="81" t="s">
        <v>25</v>
      </c>
      <c r="O26" s="82"/>
      <c r="P26" s="82"/>
      <c r="Q26" s="82"/>
      <c r="R26" s="83"/>
      <c r="S26" s="152"/>
    </row>
    <row r="27" spans="1:19" ht="21" customHeight="1" x14ac:dyDescent="0.15">
      <c r="A27" s="90"/>
      <c r="B27" s="34"/>
      <c r="C27" s="75"/>
      <c r="D27" s="99"/>
      <c r="E27" s="483" t="s">
        <v>514</v>
      </c>
      <c r="F27" s="484"/>
      <c r="G27" s="484"/>
      <c r="H27" s="484"/>
      <c r="I27" s="484"/>
      <c r="J27" s="485"/>
      <c r="K27" s="485"/>
      <c r="L27" s="485"/>
      <c r="M27" s="196"/>
      <c r="N27" s="81" t="s">
        <v>153</v>
      </c>
      <c r="O27" s="82"/>
      <c r="P27" s="82"/>
      <c r="Q27" s="82"/>
      <c r="R27" s="83"/>
      <c r="S27" s="152"/>
    </row>
    <row r="28" spans="1:19" ht="21" customHeight="1" x14ac:dyDescent="0.15">
      <c r="A28" s="90"/>
      <c r="B28" s="34"/>
      <c r="C28" s="75"/>
      <c r="D28" s="99"/>
      <c r="E28" s="196"/>
      <c r="F28" s="196"/>
      <c r="G28" s="196"/>
      <c r="H28" s="196"/>
      <c r="I28" s="196"/>
      <c r="J28" s="196"/>
      <c r="K28" s="196"/>
      <c r="L28" s="196"/>
      <c r="M28" s="196"/>
      <c r="N28" s="81" t="s">
        <v>152</v>
      </c>
      <c r="O28" s="82"/>
      <c r="P28" s="82"/>
      <c r="Q28" s="82"/>
      <c r="R28" s="83"/>
      <c r="S28" s="152"/>
    </row>
    <row r="29" spans="1:19" ht="21" customHeight="1" x14ac:dyDescent="0.4">
      <c r="A29" s="90"/>
      <c r="B29" s="34"/>
      <c r="C29" s="75"/>
      <c r="D29" s="99"/>
      <c r="E29" s="196"/>
      <c r="F29" s="196"/>
      <c r="G29" s="196"/>
      <c r="H29" s="196"/>
      <c r="I29" s="196"/>
      <c r="J29" s="196"/>
      <c r="K29" s="196"/>
      <c r="L29" s="196"/>
      <c r="M29" s="196"/>
      <c r="N29" s="81" t="s">
        <v>151</v>
      </c>
      <c r="O29" s="82"/>
      <c r="P29" s="82"/>
      <c r="Q29" s="82"/>
      <c r="R29" s="83"/>
      <c r="S29" s="156"/>
    </row>
    <row r="30" spans="1:19" ht="21" customHeight="1" x14ac:dyDescent="0.4">
      <c r="A30" s="90"/>
      <c r="B30" s="34"/>
      <c r="C30" s="75"/>
      <c r="D30" s="99"/>
      <c r="E30" s="196"/>
      <c r="F30" s="196"/>
      <c r="G30" s="196"/>
      <c r="H30" s="196"/>
      <c r="I30" s="196"/>
      <c r="J30" s="196"/>
      <c r="K30" s="196"/>
      <c r="L30" s="196"/>
      <c r="M30" s="196"/>
      <c r="N30" s="81" t="s">
        <v>150</v>
      </c>
      <c r="O30" s="82"/>
      <c r="P30" s="82"/>
      <c r="Q30" s="82"/>
      <c r="R30" s="83"/>
    </row>
    <row r="31" spans="1:19" ht="21" customHeight="1" x14ac:dyDescent="0.4">
      <c r="A31" s="90"/>
      <c r="B31" s="34"/>
      <c r="C31" s="75"/>
      <c r="D31" s="99"/>
      <c r="E31" s="196"/>
      <c r="F31" s="196"/>
      <c r="G31" s="196"/>
      <c r="H31" s="196"/>
      <c r="I31" s="196"/>
      <c r="J31" s="196"/>
      <c r="K31" s="196"/>
      <c r="L31" s="196"/>
      <c r="M31" s="196"/>
      <c r="N31" s="81" t="s">
        <v>149</v>
      </c>
      <c r="O31" s="82"/>
      <c r="P31" s="82"/>
      <c r="Q31" s="82"/>
      <c r="R31" s="83"/>
    </row>
    <row r="32" spans="1:19" ht="21" customHeight="1" x14ac:dyDescent="0.4">
      <c r="A32" s="90"/>
      <c r="B32" s="34"/>
      <c r="C32" s="75"/>
      <c r="D32" s="99"/>
      <c r="E32" s="196"/>
      <c r="F32" s="196"/>
      <c r="G32" s="196"/>
      <c r="H32" s="196"/>
      <c r="I32" s="196"/>
      <c r="J32" s="196"/>
      <c r="K32" s="196"/>
      <c r="L32" s="196"/>
      <c r="M32" s="196"/>
      <c r="N32" s="84" t="s">
        <v>148</v>
      </c>
      <c r="O32" s="205"/>
      <c r="P32" s="205"/>
      <c r="Q32" s="82"/>
      <c r="R32" s="83"/>
    </row>
    <row r="33" spans="1:19" ht="21" customHeight="1" x14ac:dyDescent="0.4">
      <c r="A33" s="90"/>
      <c r="B33" s="34"/>
      <c r="C33" s="75"/>
      <c r="D33" s="99"/>
      <c r="E33" s="196"/>
      <c r="F33" s="196"/>
      <c r="G33" s="196"/>
      <c r="H33" s="196"/>
      <c r="I33" s="196"/>
      <c r="J33" s="196"/>
      <c r="K33" s="196"/>
      <c r="L33" s="196"/>
      <c r="M33" s="196"/>
      <c r="N33" s="84" t="s">
        <v>147</v>
      </c>
      <c r="O33" s="205"/>
      <c r="P33" s="205"/>
      <c r="Q33" s="82"/>
      <c r="R33" s="83"/>
      <c r="S33" s="62"/>
    </row>
    <row r="34" spans="1:19" ht="21" customHeight="1" x14ac:dyDescent="0.4">
      <c r="A34" s="90"/>
      <c r="B34" s="34"/>
      <c r="C34" s="75"/>
      <c r="D34" s="99"/>
      <c r="E34" s="196"/>
      <c r="F34" s="196"/>
      <c r="G34" s="196"/>
      <c r="H34" s="196"/>
      <c r="I34" s="196"/>
      <c r="J34" s="196"/>
      <c r="K34" s="196"/>
      <c r="L34" s="196"/>
      <c r="M34" s="196"/>
      <c r="N34" s="84" t="s">
        <v>198</v>
      </c>
      <c r="O34" s="205"/>
      <c r="P34" s="205"/>
      <c r="Q34" s="82"/>
      <c r="R34" s="83"/>
      <c r="S34" s="62"/>
    </row>
    <row r="35" spans="1:19" ht="21" customHeight="1" x14ac:dyDescent="0.4">
      <c r="A35" s="90"/>
      <c r="B35" s="34"/>
      <c r="C35" s="75"/>
      <c r="D35" s="99"/>
      <c r="E35" s="99"/>
      <c r="F35" s="99"/>
      <c r="G35" s="99"/>
      <c r="H35" s="99"/>
      <c r="I35" s="99"/>
      <c r="J35" s="99"/>
      <c r="K35" s="99"/>
      <c r="L35" s="99"/>
      <c r="M35" s="99"/>
      <c r="N35" s="84" t="s">
        <v>157</v>
      </c>
      <c r="O35" s="205"/>
      <c r="P35" s="205"/>
      <c r="Q35" s="82"/>
      <c r="R35" s="83"/>
    </row>
    <row r="36" spans="1:19" ht="21" customHeight="1" x14ac:dyDescent="0.4">
      <c r="A36" s="90"/>
      <c r="B36" s="34"/>
      <c r="C36" s="75"/>
      <c r="D36" s="99"/>
      <c r="E36" s="99"/>
      <c r="F36" s="99"/>
      <c r="G36" s="99"/>
      <c r="H36" s="99"/>
      <c r="I36" s="99"/>
      <c r="J36" s="99"/>
      <c r="K36" s="99"/>
      <c r="L36" s="99"/>
      <c r="M36" s="99"/>
      <c r="N36" s="84" t="s">
        <v>158</v>
      </c>
      <c r="O36" s="205"/>
      <c r="P36" s="205"/>
      <c r="Q36" s="82"/>
      <c r="R36" s="83"/>
    </row>
    <row r="37" spans="1:19" ht="21" customHeight="1" thickBot="1" x14ac:dyDescent="0.45">
      <c r="A37" s="90"/>
      <c r="B37" s="34"/>
      <c r="C37" s="75"/>
      <c r="D37" s="99"/>
      <c r="E37" s="99"/>
      <c r="F37" s="99"/>
      <c r="G37" s="99"/>
      <c r="H37" s="99"/>
      <c r="I37" s="99"/>
      <c r="J37" s="99"/>
      <c r="K37" s="99"/>
      <c r="L37" s="99"/>
      <c r="M37" s="99"/>
      <c r="N37" s="10" t="s">
        <v>159</v>
      </c>
      <c r="O37" s="11"/>
      <c r="P37" s="11"/>
      <c r="Q37" s="87"/>
      <c r="R37" s="85"/>
    </row>
    <row r="38" spans="1:19" ht="21" customHeight="1" thickBot="1" x14ac:dyDescent="0.45">
      <c r="A38" s="90"/>
      <c r="B38" s="34"/>
      <c r="C38" s="75"/>
      <c r="D38" s="99"/>
      <c r="E38" s="99"/>
      <c r="F38" s="99"/>
      <c r="G38" s="99"/>
      <c r="H38" s="99"/>
      <c r="I38" s="99"/>
      <c r="J38" s="99"/>
      <c r="K38" s="99"/>
      <c r="L38" s="99"/>
      <c r="M38" s="99"/>
      <c r="N38" s="99"/>
      <c r="O38" s="188"/>
      <c r="P38" s="188"/>
      <c r="Q38" s="188"/>
      <c r="R38" s="95"/>
    </row>
    <row r="39" spans="1:19" ht="21" customHeight="1" thickBot="1" x14ac:dyDescent="0.45">
      <c r="A39" s="90"/>
      <c r="B39" s="34"/>
      <c r="C39" s="75"/>
      <c r="D39" s="198" t="s">
        <v>62</v>
      </c>
      <c r="E39" s="201"/>
      <c r="F39" s="201"/>
      <c r="G39" s="201"/>
      <c r="H39" s="201"/>
      <c r="I39" s="201"/>
      <c r="J39" s="289" t="s">
        <v>24</v>
      </c>
      <c r="K39" s="290"/>
      <c r="L39" s="291"/>
      <c r="M39" s="99"/>
      <c r="N39" s="202" t="s">
        <v>163</v>
      </c>
      <c r="O39" s="203"/>
      <c r="P39" s="203"/>
      <c r="Q39" s="203"/>
      <c r="R39" s="204"/>
    </row>
    <row r="40" spans="1:19" ht="21" customHeight="1" thickBot="1" x14ac:dyDescent="0.45">
      <c r="A40" s="90"/>
      <c r="B40" s="34"/>
      <c r="C40" s="75" t="s">
        <v>10</v>
      </c>
      <c r="D40" s="76" t="s">
        <v>528</v>
      </c>
      <c r="E40" s="199" t="s">
        <v>529</v>
      </c>
      <c r="F40" s="200"/>
      <c r="G40" s="200"/>
      <c r="H40" s="200"/>
      <c r="I40" s="200"/>
      <c r="J40" s="238"/>
      <c r="K40" s="239"/>
      <c r="L40" s="240"/>
      <c r="M40" s="23"/>
      <c r="N40" s="81" t="s">
        <v>146</v>
      </c>
      <c r="O40" s="82"/>
      <c r="P40" s="82"/>
      <c r="Q40" s="82"/>
      <c r="R40" s="83"/>
    </row>
    <row r="41" spans="1:19" ht="21" customHeight="1" x14ac:dyDescent="0.4">
      <c r="A41" s="60"/>
      <c r="B41" s="34"/>
      <c r="C41" s="75"/>
      <c r="D41" s="99"/>
      <c r="E41" s="99"/>
      <c r="F41" s="99"/>
      <c r="G41" s="99"/>
      <c r="H41" s="99"/>
      <c r="I41" s="99"/>
      <c r="J41" s="99"/>
      <c r="K41" s="99"/>
      <c r="L41" s="99"/>
      <c r="M41" s="99"/>
      <c r="N41" s="81" t="s">
        <v>144</v>
      </c>
      <c r="O41" s="82"/>
      <c r="P41" s="82"/>
      <c r="Q41" s="82"/>
      <c r="R41" s="83"/>
    </row>
    <row r="42" spans="1:19" ht="21" customHeight="1" x14ac:dyDescent="0.4">
      <c r="A42" s="90"/>
      <c r="B42" s="34"/>
      <c r="C42" s="75"/>
      <c r="D42" s="99"/>
      <c r="E42" s="99"/>
      <c r="F42" s="99"/>
      <c r="G42" s="99"/>
      <c r="H42" s="99"/>
      <c r="I42" s="99"/>
      <c r="J42" s="99"/>
      <c r="K42" s="99"/>
      <c r="L42" s="99"/>
      <c r="M42" s="99"/>
      <c r="N42" s="81" t="s">
        <v>143</v>
      </c>
      <c r="O42" s="82"/>
      <c r="P42" s="82"/>
      <c r="Q42" s="82"/>
      <c r="R42" s="83"/>
    </row>
    <row r="43" spans="1:19" ht="21" customHeight="1" x14ac:dyDescent="0.4">
      <c r="A43" s="90"/>
      <c r="B43" s="34"/>
      <c r="C43" s="75" t="s">
        <v>145</v>
      </c>
      <c r="D43" s="99"/>
      <c r="E43" s="99"/>
      <c r="F43" s="99"/>
      <c r="G43" s="99"/>
      <c r="H43" s="99"/>
      <c r="I43" s="99"/>
      <c r="J43" s="99"/>
      <c r="K43" s="99"/>
      <c r="L43" s="99"/>
      <c r="M43" s="99"/>
      <c r="N43" s="81" t="s">
        <v>142</v>
      </c>
      <c r="O43" s="82"/>
      <c r="P43" s="82"/>
      <c r="Q43" s="82"/>
      <c r="R43" s="83"/>
    </row>
    <row r="44" spans="1:19" ht="21" customHeight="1" x14ac:dyDescent="0.4">
      <c r="A44" s="90"/>
      <c r="B44" s="34"/>
      <c r="C44" s="75"/>
      <c r="D44" s="99"/>
      <c r="E44" s="99"/>
      <c r="F44" s="99"/>
      <c r="G44" s="99"/>
      <c r="H44" s="99"/>
      <c r="I44" s="99"/>
      <c r="J44" s="99"/>
      <c r="K44" s="99"/>
      <c r="L44" s="99"/>
      <c r="M44" s="99"/>
      <c r="N44" s="81" t="s">
        <v>141</v>
      </c>
      <c r="O44" s="82"/>
      <c r="P44" s="82"/>
      <c r="Q44" s="82"/>
      <c r="R44" s="83"/>
    </row>
    <row r="45" spans="1:19" ht="21" customHeight="1" x14ac:dyDescent="0.4">
      <c r="A45" s="90"/>
      <c r="B45" s="34"/>
      <c r="C45" s="75"/>
      <c r="D45" s="99"/>
      <c r="E45" s="99"/>
      <c r="F45" s="99"/>
      <c r="G45" s="99"/>
      <c r="H45" s="99"/>
      <c r="I45" s="99"/>
      <c r="J45" s="99"/>
      <c r="K45" s="99"/>
      <c r="L45" s="99"/>
      <c r="M45" s="99"/>
      <c r="N45" s="81" t="s">
        <v>140</v>
      </c>
      <c r="O45" s="82"/>
      <c r="P45" s="82"/>
      <c r="Q45" s="82"/>
      <c r="R45" s="83"/>
    </row>
    <row r="46" spans="1:19" ht="21" customHeight="1" x14ac:dyDescent="0.4">
      <c r="A46" s="90"/>
      <c r="B46" s="34"/>
      <c r="C46" s="75"/>
      <c r="D46" s="99"/>
      <c r="E46" s="99"/>
      <c r="F46" s="99"/>
      <c r="G46" s="99"/>
      <c r="H46" s="99"/>
      <c r="I46" s="99"/>
      <c r="J46" s="99"/>
      <c r="K46" s="99"/>
      <c r="L46" s="99"/>
      <c r="M46" s="99"/>
      <c r="N46" s="81" t="s">
        <v>139</v>
      </c>
      <c r="O46" s="82"/>
      <c r="P46" s="82"/>
      <c r="Q46" s="82"/>
      <c r="R46" s="83"/>
    </row>
    <row r="47" spans="1:19" ht="21" customHeight="1" x14ac:dyDescent="0.4">
      <c r="A47" s="90"/>
      <c r="B47" s="34"/>
      <c r="C47" s="75"/>
      <c r="D47" s="99"/>
      <c r="E47" s="99"/>
      <c r="F47" s="99"/>
      <c r="G47" s="99"/>
      <c r="H47" s="99"/>
      <c r="I47" s="99"/>
      <c r="J47" s="99"/>
      <c r="K47" s="99"/>
      <c r="L47" s="99"/>
      <c r="M47" s="99"/>
      <c r="N47" s="81" t="s">
        <v>138</v>
      </c>
      <c r="O47" s="82"/>
      <c r="P47" s="82"/>
      <c r="Q47" s="82"/>
      <c r="R47" s="83"/>
    </row>
    <row r="48" spans="1:19" ht="21" customHeight="1" thickBot="1" x14ac:dyDescent="0.45">
      <c r="A48" s="90"/>
      <c r="B48" s="34"/>
      <c r="C48" s="75"/>
      <c r="D48" s="99"/>
      <c r="E48" s="99"/>
      <c r="F48" s="99"/>
      <c r="G48" s="99"/>
      <c r="H48" s="99"/>
      <c r="I48" s="99"/>
      <c r="J48" s="99"/>
      <c r="K48" s="99"/>
      <c r="L48" s="99"/>
      <c r="M48" s="99"/>
      <c r="N48" s="86" t="s">
        <v>137</v>
      </c>
      <c r="O48" s="87"/>
      <c r="P48" s="87"/>
      <c r="Q48" s="87"/>
      <c r="R48" s="85"/>
    </row>
    <row r="49" spans="1:20" ht="21" customHeight="1" x14ac:dyDescent="0.4">
      <c r="A49" s="90"/>
      <c r="B49" s="34"/>
      <c r="C49" s="75"/>
      <c r="D49" s="99"/>
      <c r="E49" s="99"/>
      <c r="F49" s="99"/>
      <c r="G49" s="99"/>
      <c r="H49" s="99"/>
      <c r="I49" s="99"/>
      <c r="J49" s="99"/>
      <c r="K49" s="99"/>
      <c r="L49" s="99"/>
      <c r="M49" s="99"/>
      <c r="N49" s="99"/>
    </row>
    <row r="50" spans="1:20" ht="21" customHeight="1" x14ac:dyDescent="0.4">
      <c r="A50" s="57"/>
      <c r="B50" s="34"/>
      <c r="C50" s="4"/>
      <c r="D50" s="139"/>
      <c r="E50" s="139"/>
      <c r="F50" s="139"/>
      <c r="G50" s="139"/>
      <c r="H50" s="139"/>
      <c r="I50" s="139"/>
      <c r="J50" s="139"/>
      <c r="K50" s="139"/>
      <c r="L50" s="139"/>
      <c r="M50" s="139"/>
      <c r="N50" s="139"/>
      <c r="O50" s="139"/>
      <c r="P50" s="139"/>
      <c r="Q50" s="139"/>
      <c r="R50" s="139"/>
    </row>
    <row r="51" spans="1:20" s="88" customFormat="1" ht="21" customHeight="1" x14ac:dyDescent="0.4">
      <c r="A51" s="56"/>
      <c r="B51" s="89"/>
      <c r="C51" s="75" t="s">
        <v>344</v>
      </c>
      <c r="D51" s="42" t="s">
        <v>476</v>
      </c>
      <c r="E51" s="42"/>
      <c r="F51" s="42"/>
      <c r="G51" s="42"/>
      <c r="H51" s="42"/>
      <c r="I51" s="42"/>
      <c r="J51" s="42"/>
      <c r="K51" s="42"/>
      <c r="L51" s="42"/>
      <c r="M51" s="42"/>
      <c r="N51" s="42"/>
      <c r="O51" s="42"/>
      <c r="P51" s="124"/>
      <c r="Q51" s="124"/>
      <c r="R51" s="124"/>
      <c r="S51" s="89"/>
    </row>
    <row r="52" spans="1:20" s="88" customFormat="1" ht="21" customHeight="1" thickBot="1" x14ac:dyDescent="0.45">
      <c r="A52" s="91"/>
      <c r="C52" s="75"/>
      <c r="D52" s="486" t="s">
        <v>62</v>
      </c>
      <c r="E52" s="486"/>
      <c r="F52" s="486"/>
      <c r="G52" s="486"/>
      <c r="H52" s="486"/>
      <c r="I52" s="486"/>
      <c r="J52" s="486"/>
      <c r="K52" s="129" t="s">
        <v>79</v>
      </c>
      <c r="L52" s="99"/>
      <c r="M52" s="99"/>
      <c r="N52" s="99"/>
      <c r="O52" s="99"/>
      <c r="P52" s="99"/>
      <c r="Q52" s="99"/>
      <c r="R52" s="99"/>
      <c r="S52" s="89"/>
    </row>
    <row r="53" spans="1:20" s="88" customFormat="1" ht="57" customHeight="1" x14ac:dyDescent="0.4">
      <c r="A53" s="90"/>
      <c r="C53" s="75"/>
      <c r="D53" s="76" t="s">
        <v>18</v>
      </c>
      <c r="E53" s="77" t="s">
        <v>249</v>
      </c>
      <c r="F53" s="480" t="s">
        <v>341</v>
      </c>
      <c r="G53" s="481"/>
      <c r="H53" s="481"/>
      <c r="I53" s="481"/>
      <c r="J53" s="482"/>
      <c r="K53" s="78"/>
      <c r="L53" s="487"/>
      <c r="M53" s="488"/>
      <c r="N53" s="488"/>
      <c r="O53" s="488"/>
      <c r="P53" s="488"/>
      <c r="Q53" s="488"/>
      <c r="R53" s="488"/>
      <c r="S53" s="488"/>
      <c r="T53" s="89"/>
    </row>
    <row r="54" spans="1:20" s="88" customFormat="1" ht="45.75" customHeight="1" x14ac:dyDescent="0.4">
      <c r="A54" s="92"/>
      <c r="C54" s="75"/>
      <c r="D54" s="76" t="s">
        <v>21</v>
      </c>
      <c r="E54" s="77" t="s">
        <v>306</v>
      </c>
      <c r="F54" s="480" t="s">
        <v>310</v>
      </c>
      <c r="G54" s="481"/>
      <c r="H54" s="481"/>
      <c r="I54" s="481"/>
      <c r="J54" s="482"/>
      <c r="K54" s="79"/>
      <c r="L54" s="487"/>
      <c r="M54" s="488"/>
      <c r="N54" s="488"/>
      <c r="O54" s="488"/>
      <c r="P54" s="488"/>
      <c r="Q54" s="488"/>
      <c r="R54" s="488"/>
      <c r="S54" s="488"/>
      <c r="T54" s="89"/>
    </row>
    <row r="55" spans="1:20" s="88" customFormat="1" ht="45.75" customHeight="1" x14ac:dyDescent="0.4">
      <c r="A55" s="91"/>
      <c r="C55" s="75"/>
      <c r="D55" s="76" t="s">
        <v>20</v>
      </c>
      <c r="E55" s="77" t="s">
        <v>307</v>
      </c>
      <c r="F55" s="480" t="s">
        <v>515</v>
      </c>
      <c r="G55" s="481"/>
      <c r="H55" s="481"/>
      <c r="I55" s="481"/>
      <c r="J55" s="482"/>
      <c r="K55" s="79"/>
      <c r="L55" s="487"/>
      <c r="M55" s="488"/>
      <c r="N55" s="488"/>
      <c r="O55" s="488"/>
      <c r="P55" s="488"/>
      <c r="Q55" s="488"/>
      <c r="R55" s="488"/>
      <c r="S55" s="488"/>
      <c r="T55" s="89"/>
    </row>
    <row r="56" spans="1:20" s="88" customFormat="1" ht="60.75" customHeight="1" x14ac:dyDescent="0.4">
      <c r="A56" s="91"/>
      <c r="C56" s="75"/>
      <c r="D56" s="76" t="s">
        <v>61</v>
      </c>
      <c r="E56" s="77" t="s">
        <v>308</v>
      </c>
      <c r="F56" s="480" t="s">
        <v>692</v>
      </c>
      <c r="G56" s="481"/>
      <c r="H56" s="481"/>
      <c r="I56" s="481"/>
      <c r="J56" s="482"/>
      <c r="K56" s="79"/>
      <c r="L56" s="487"/>
      <c r="M56" s="488"/>
      <c r="N56" s="488"/>
      <c r="O56" s="488"/>
      <c r="P56" s="488"/>
      <c r="Q56" s="488"/>
      <c r="R56" s="488"/>
      <c r="S56" s="488"/>
      <c r="T56" s="89"/>
    </row>
    <row r="57" spans="1:20" s="88" customFormat="1" ht="36.75" customHeight="1" thickBot="1" x14ac:dyDescent="0.45">
      <c r="A57" s="91"/>
      <c r="C57" s="75"/>
      <c r="D57" s="18" t="s">
        <v>3</v>
      </c>
      <c r="E57" s="97" t="s">
        <v>160</v>
      </c>
      <c r="F57" s="458" t="s">
        <v>309</v>
      </c>
      <c r="G57" s="459"/>
      <c r="H57" s="459"/>
      <c r="I57" s="459"/>
      <c r="J57" s="498"/>
      <c r="K57" s="98"/>
      <c r="L57" s="99"/>
      <c r="M57" s="99"/>
      <c r="N57" s="99"/>
      <c r="O57" s="99"/>
      <c r="P57" s="99"/>
      <c r="Q57" s="99"/>
      <c r="R57" s="99"/>
      <c r="S57" s="89"/>
      <c r="T57" s="89"/>
    </row>
    <row r="58" spans="1:20" s="88" customFormat="1" ht="21" customHeight="1" x14ac:dyDescent="0.4">
      <c r="A58" s="91"/>
      <c r="C58" s="75"/>
      <c r="D58" s="99"/>
      <c r="E58" s="80"/>
      <c r="F58" s="80"/>
      <c r="G58" s="80"/>
      <c r="H58" s="80"/>
      <c r="I58" s="80"/>
      <c r="J58" s="80"/>
      <c r="K58" s="80"/>
      <c r="L58" s="80"/>
      <c r="M58" s="80"/>
      <c r="N58" s="99"/>
      <c r="O58" s="99"/>
      <c r="P58" s="99"/>
      <c r="Q58" s="99"/>
      <c r="R58" s="99"/>
      <c r="S58" s="89"/>
    </row>
    <row r="59" spans="1:20" ht="21" customHeight="1" x14ac:dyDescent="0.4">
      <c r="A59" s="90"/>
      <c r="B59" s="34"/>
      <c r="C59" s="75"/>
      <c r="D59" s="99"/>
      <c r="E59" s="99"/>
      <c r="F59" s="99"/>
      <c r="G59" s="99"/>
      <c r="H59" s="99"/>
      <c r="I59" s="99"/>
      <c r="J59" s="99"/>
      <c r="K59" s="99"/>
      <c r="L59" s="99"/>
      <c r="M59" s="99"/>
      <c r="N59" s="99"/>
      <c r="O59" s="99"/>
      <c r="P59" s="99"/>
      <c r="Q59" s="99"/>
      <c r="R59" s="99"/>
    </row>
    <row r="60" spans="1:20" s="155" customFormat="1" ht="47.25" customHeight="1" x14ac:dyDescent="0.4">
      <c r="A60" s="59"/>
      <c r="B60" s="154"/>
      <c r="C60" s="14" t="s">
        <v>345</v>
      </c>
      <c r="D60" s="489" t="s">
        <v>521</v>
      </c>
      <c r="E60" s="489"/>
      <c r="F60" s="489"/>
      <c r="G60" s="489"/>
      <c r="H60" s="489"/>
      <c r="I60" s="489"/>
      <c r="J60" s="489"/>
      <c r="K60" s="489"/>
      <c r="L60" s="489"/>
      <c r="M60" s="489"/>
      <c r="N60" s="489"/>
      <c r="O60" s="489"/>
      <c r="P60" s="489"/>
      <c r="Q60" s="489"/>
      <c r="R60" s="489"/>
      <c r="S60" s="154"/>
    </row>
    <row r="61" spans="1:20" ht="21" customHeight="1" thickBot="1" x14ac:dyDescent="0.45">
      <c r="A61" s="90"/>
      <c r="B61" s="34"/>
      <c r="C61" s="14"/>
      <c r="D61" s="246" t="s">
        <v>518</v>
      </c>
      <c r="E61" s="287"/>
      <c r="F61" s="287"/>
      <c r="G61" s="287"/>
      <c r="H61" s="287"/>
      <c r="I61" s="288"/>
      <c r="J61" s="428" t="s">
        <v>516</v>
      </c>
      <c r="K61" s="429"/>
      <c r="L61" s="429"/>
      <c r="M61" s="429"/>
      <c r="N61" s="429"/>
      <c r="O61" s="429"/>
      <c r="P61" s="429"/>
      <c r="Q61" s="430"/>
      <c r="R61" s="15" t="s">
        <v>24</v>
      </c>
    </row>
    <row r="62" spans="1:20" ht="38.25" customHeight="1" x14ac:dyDescent="0.4">
      <c r="A62" s="90"/>
      <c r="B62" s="34"/>
      <c r="C62" s="14"/>
      <c r="D62" s="76">
        <v>1</v>
      </c>
      <c r="E62" s="325" t="s">
        <v>136</v>
      </c>
      <c r="F62" s="325"/>
      <c r="G62" s="325"/>
      <c r="H62" s="325"/>
      <c r="I62" s="325"/>
      <c r="J62" s="431" t="s">
        <v>135</v>
      </c>
      <c r="K62" s="431"/>
      <c r="L62" s="431"/>
      <c r="M62" s="431"/>
      <c r="N62" s="431"/>
      <c r="O62" s="431"/>
      <c r="P62" s="431"/>
      <c r="Q62" s="326"/>
      <c r="R62" s="78"/>
    </row>
    <row r="63" spans="1:20" ht="22.5" customHeight="1" x14ac:dyDescent="0.4">
      <c r="A63" s="90"/>
      <c r="B63" s="34"/>
      <c r="C63" s="75"/>
      <c r="D63" s="76">
        <v>2</v>
      </c>
      <c r="E63" s="325" t="s">
        <v>134</v>
      </c>
      <c r="F63" s="325"/>
      <c r="G63" s="325"/>
      <c r="H63" s="325"/>
      <c r="I63" s="325"/>
      <c r="J63" s="325" t="s">
        <v>133</v>
      </c>
      <c r="K63" s="325"/>
      <c r="L63" s="325"/>
      <c r="M63" s="325"/>
      <c r="N63" s="325"/>
      <c r="O63" s="325"/>
      <c r="P63" s="325"/>
      <c r="Q63" s="292"/>
      <c r="R63" s="79"/>
    </row>
    <row r="64" spans="1:20" ht="22.5" customHeight="1" x14ac:dyDescent="0.4">
      <c r="A64" s="90"/>
      <c r="B64" s="34"/>
      <c r="C64" s="75"/>
      <c r="D64" s="76">
        <v>3</v>
      </c>
      <c r="E64" s="325" t="s">
        <v>132</v>
      </c>
      <c r="F64" s="325"/>
      <c r="G64" s="325"/>
      <c r="H64" s="325"/>
      <c r="I64" s="325"/>
      <c r="J64" s="325" t="s">
        <v>131</v>
      </c>
      <c r="K64" s="325"/>
      <c r="L64" s="325"/>
      <c r="M64" s="325"/>
      <c r="N64" s="325"/>
      <c r="O64" s="325"/>
      <c r="P64" s="325"/>
      <c r="Q64" s="292"/>
      <c r="R64" s="79"/>
    </row>
    <row r="65" spans="1:19" ht="22.5" customHeight="1" x14ac:dyDescent="0.4">
      <c r="A65" s="90"/>
      <c r="B65" s="34"/>
      <c r="C65" s="75"/>
      <c r="D65" s="76">
        <v>4</v>
      </c>
      <c r="E65" s="325" t="s">
        <v>130</v>
      </c>
      <c r="F65" s="325"/>
      <c r="G65" s="325"/>
      <c r="H65" s="325"/>
      <c r="I65" s="325"/>
      <c r="J65" s="325" t="s">
        <v>129</v>
      </c>
      <c r="K65" s="325"/>
      <c r="L65" s="325"/>
      <c r="M65" s="325"/>
      <c r="N65" s="325"/>
      <c r="O65" s="325"/>
      <c r="P65" s="325"/>
      <c r="Q65" s="292"/>
      <c r="R65" s="79"/>
    </row>
    <row r="66" spans="1:19" ht="22.5" customHeight="1" x14ac:dyDescent="0.4">
      <c r="A66" s="90"/>
      <c r="B66" s="34"/>
      <c r="C66" s="75"/>
      <c r="D66" s="76">
        <v>5</v>
      </c>
      <c r="E66" s="325" t="s">
        <v>128</v>
      </c>
      <c r="F66" s="325"/>
      <c r="G66" s="325"/>
      <c r="H66" s="325"/>
      <c r="I66" s="325"/>
      <c r="J66" s="325" t="s">
        <v>127</v>
      </c>
      <c r="K66" s="325"/>
      <c r="L66" s="325"/>
      <c r="M66" s="325"/>
      <c r="N66" s="325"/>
      <c r="O66" s="325"/>
      <c r="P66" s="325"/>
      <c r="Q66" s="292"/>
      <c r="R66" s="79"/>
    </row>
    <row r="67" spans="1:19" ht="22.5" customHeight="1" x14ac:dyDescent="0.4">
      <c r="A67" s="90"/>
      <c r="B67" s="34"/>
      <c r="C67" s="75"/>
      <c r="D67" s="76">
        <v>6</v>
      </c>
      <c r="E67" s="325" t="s">
        <v>126</v>
      </c>
      <c r="F67" s="325"/>
      <c r="G67" s="325"/>
      <c r="H67" s="325"/>
      <c r="I67" s="325"/>
      <c r="J67" s="325" t="s">
        <v>125</v>
      </c>
      <c r="K67" s="325"/>
      <c r="L67" s="325"/>
      <c r="M67" s="325"/>
      <c r="N67" s="325"/>
      <c r="O67" s="325"/>
      <c r="P67" s="325"/>
      <c r="Q67" s="292"/>
      <c r="R67" s="79"/>
    </row>
    <row r="68" spans="1:19" ht="22.5" customHeight="1" x14ac:dyDescent="0.4">
      <c r="A68" s="90"/>
      <c r="B68" s="34"/>
      <c r="C68" s="75"/>
      <c r="D68" s="76">
        <v>7</v>
      </c>
      <c r="E68" s="325" t="s">
        <v>124</v>
      </c>
      <c r="F68" s="325"/>
      <c r="G68" s="325"/>
      <c r="H68" s="325"/>
      <c r="I68" s="325"/>
      <c r="J68" s="325" t="s">
        <v>123</v>
      </c>
      <c r="K68" s="325"/>
      <c r="L68" s="325"/>
      <c r="M68" s="325"/>
      <c r="N68" s="325"/>
      <c r="O68" s="325"/>
      <c r="P68" s="325"/>
      <c r="Q68" s="292"/>
      <c r="R68" s="79"/>
    </row>
    <row r="69" spans="1:19" ht="22.5" customHeight="1" thickBot="1" x14ac:dyDescent="0.45">
      <c r="A69" s="90"/>
      <c r="B69" s="34"/>
      <c r="C69" s="75"/>
      <c r="D69" s="408">
        <v>8</v>
      </c>
      <c r="E69" s="499" t="s">
        <v>241</v>
      </c>
      <c r="F69" s="499"/>
      <c r="G69" s="499"/>
      <c r="H69" s="499"/>
      <c r="I69" s="499"/>
      <c r="J69" s="499"/>
      <c r="K69" s="499"/>
      <c r="L69" s="499"/>
      <c r="M69" s="499"/>
      <c r="N69" s="499"/>
      <c r="O69" s="499"/>
      <c r="P69" s="499"/>
      <c r="Q69" s="500"/>
      <c r="R69" s="16"/>
      <c r="S69" s="157"/>
    </row>
    <row r="70" spans="1:19" ht="42" customHeight="1" thickBot="1" x14ac:dyDescent="0.45">
      <c r="A70" s="90"/>
      <c r="B70" s="34"/>
      <c r="C70" s="75"/>
      <c r="D70" s="490"/>
      <c r="E70" s="294"/>
      <c r="F70" s="295"/>
      <c r="G70" s="295"/>
      <c r="H70" s="295"/>
      <c r="I70" s="295"/>
      <c r="J70" s="295"/>
      <c r="K70" s="295"/>
      <c r="L70" s="295"/>
      <c r="M70" s="295"/>
      <c r="N70" s="295"/>
      <c r="O70" s="295"/>
      <c r="P70" s="295"/>
      <c r="Q70" s="295"/>
      <c r="R70" s="296"/>
      <c r="S70" s="157"/>
    </row>
    <row r="71" spans="1:19" ht="22.5" customHeight="1" x14ac:dyDescent="0.4">
      <c r="A71" s="90"/>
      <c r="B71" s="34"/>
      <c r="C71" s="75"/>
      <c r="D71" s="246" t="s">
        <v>519</v>
      </c>
      <c r="E71" s="287"/>
      <c r="F71" s="287"/>
      <c r="G71" s="287"/>
      <c r="H71" s="287"/>
      <c r="I71" s="288"/>
      <c r="J71" s="428" t="s">
        <v>516</v>
      </c>
      <c r="K71" s="429"/>
      <c r="L71" s="429"/>
      <c r="M71" s="429"/>
      <c r="N71" s="429"/>
      <c r="O71" s="429"/>
      <c r="P71" s="429"/>
      <c r="Q71" s="430"/>
      <c r="R71" s="17" t="s">
        <v>24</v>
      </c>
      <c r="S71" s="157"/>
    </row>
    <row r="72" spans="1:19" ht="33" customHeight="1" x14ac:dyDescent="0.4">
      <c r="A72" s="90"/>
      <c r="B72" s="34"/>
      <c r="C72" s="75"/>
      <c r="D72" s="76">
        <v>9</v>
      </c>
      <c r="E72" s="325" t="s">
        <v>48</v>
      </c>
      <c r="F72" s="325"/>
      <c r="G72" s="325"/>
      <c r="H72" s="325"/>
      <c r="I72" s="325"/>
      <c r="J72" s="431" t="s">
        <v>47</v>
      </c>
      <c r="K72" s="431"/>
      <c r="L72" s="431"/>
      <c r="M72" s="431"/>
      <c r="N72" s="431"/>
      <c r="O72" s="431"/>
      <c r="P72" s="431"/>
      <c r="Q72" s="326"/>
      <c r="R72" s="79"/>
      <c r="S72" s="157"/>
    </row>
    <row r="73" spans="1:19" ht="22.5" customHeight="1" x14ac:dyDescent="0.4">
      <c r="A73" s="90"/>
      <c r="B73" s="34"/>
      <c r="C73" s="75"/>
      <c r="D73" s="76">
        <v>10</v>
      </c>
      <c r="E73" s="325" t="s">
        <v>46</v>
      </c>
      <c r="F73" s="325"/>
      <c r="G73" s="325"/>
      <c r="H73" s="325"/>
      <c r="I73" s="325"/>
      <c r="J73" s="431" t="s">
        <v>45</v>
      </c>
      <c r="K73" s="431"/>
      <c r="L73" s="431"/>
      <c r="M73" s="431"/>
      <c r="N73" s="431"/>
      <c r="O73" s="431"/>
      <c r="P73" s="431"/>
      <c r="Q73" s="326"/>
      <c r="R73" s="79"/>
      <c r="S73" s="157"/>
    </row>
    <row r="74" spans="1:19" ht="22.5" customHeight="1" x14ac:dyDescent="0.4">
      <c r="A74" s="90"/>
      <c r="B74" s="34"/>
      <c r="C74" s="75"/>
      <c r="D74" s="76">
        <v>11</v>
      </c>
      <c r="E74" s="325" t="s">
        <v>44</v>
      </c>
      <c r="F74" s="325"/>
      <c r="G74" s="325"/>
      <c r="H74" s="325"/>
      <c r="I74" s="325"/>
      <c r="J74" s="431" t="s">
        <v>43</v>
      </c>
      <c r="K74" s="431"/>
      <c r="L74" s="431"/>
      <c r="M74" s="431"/>
      <c r="N74" s="431"/>
      <c r="O74" s="431"/>
      <c r="P74" s="431"/>
      <c r="Q74" s="326"/>
      <c r="R74" s="79"/>
      <c r="S74" s="157"/>
    </row>
    <row r="75" spans="1:19" ht="37.5" customHeight="1" x14ac:dyDescent="0.4">
      <c r="A75" s="90"/>
      <c r="B75" s="34"/>
      <c r="C75" s="75"/>
      <c r="D75" s="76">
        <v>12</v>
      </c>
      <c r="E75" s="325" t="s">
        <v>42</v>
      </c>
      <c r="F75" s="325"/>
      <c r="G75" s="325"/>
      <c r="H75" s="325"/>
      <c r="I75" s="325"/>
      <c r="J75" s="431" t="s">
        <v>41</v>
      </c>
      <c r="K75" s="431"/>
      <c r="L75" s="431"/>
      <c r="M75" s="431"/>
      <c r="N75" s="431"/>
      <c r="O75" s="431"/>
      <c r="P75" s="431"/>
      <c r="Q75" s="326"/>
      <c r="R75" s="79"/>
    </row>
    <row r="76" spans="1:19" ht="33.75" customHeight="1" x14ac:dyDescent="0.4">
      <c r="A76" s="90"/>
      <c r="B76" s="34"/>
      <c r="C76" s="75"/>
      <c r="D76" s="18">
        <v>13</v>
      </c>
      <c r="E76" s="502" t="s">
        <v>40</v>
      </c>
      <c r="F76" s="317"/>
      <c r="G76" s="317"/>
      <c r="H76" s="317"/>
      <c r="I76" s="248"/>
      <c r="J76" s="458" t="s">
        <v>170</v>
      </c>
      <c r="K76" s="459"/>
      <c r="L76" s="459"/>
      <c r="M76" s="459"/>
      <c r="N76" s="459"/>
      <c r="O76" s="459"/>
      <c r="P76" s="459"/>
      <c r="Q76" s="459"/>
      <c r="R76" s="79"/>
    </row>
    <row r="77" spans="1:19" ht="33.75" customHeight="1" x14ac:dyDescent="0.4">
      <c r="A77" s="90"/>
      <c r="B77" s="34"/>
      <c r="C77" s="75"/>
      <c r="D77" s="76">
        <v>14</v>
      </c>
      <c r="E77" s="325" t="s">
        <v>39</v>
      </c>
      <c r="F77" s="325"/>
      <c r="G77" s="325"/>
      <c r="H77" s="325"/>
      <c r="I77" s="325"/>
      <c r="J77" s="431" t="s">
        <v>38</v>
      </c>
      <c r="K77" s="431"/>
      <c r="L77" s="431"/>
      <c r="M77" s="431"/>
      <c r="N77" s="431"/>
      <c r="O77" s="431"/>
      <c r="P77" s="431"/>
      <c r="Q77" s="326"/>
      <c r="R77" s="79"/>
    </row>
    <row r="78" spans="1:19" ht="22.5" customHeight="1" x14ac:dyDescent="0.4">
      <c r="A78" s="90"/>
      <c r="B78" s="34"/>
      <c r="C78" s="75"/>
      <c r="D78" s="76">
        <v>15</v>
      </c>
      <c r="E78" s="325" t="s">
        <v>37</v>
      </c>
      <c r="F78" s="325"/>
      <c r="G78" s="325"/>
      <c r="H78" s="325"/>
      <c r="I78" s="325"/>
      <c r="J78" s="431" t="s">
        <v>36</v>
      </c>
      <c r="K78" s="431"/>
      <c r="L78" s="431"/>
      <c r="M78" s="431"/>
      <c r="N78" s="431"/>
      <c r="O78" s="431"/>
      <c r="P78" s="431"/>
      <c r="Q78" s="326"/>
      <c r="R78" s="79"/>
    </row>
    <row r="79" spans="1:19" ht="22.5" customHeight="1" x14ac:dyDescent="0.4">
      <c r="A79" s="90"/>
      <c r="B79" s="34"/>
      <c r="C79" s="75"/>
      <c r="D79" s="76">
        <v>16</v>
      </c>
      <c r="E79" s="325" t="s">
        <v>35</v>
      </c>
      <c r="F79" s="325"/>
      <c r="G79" s="325"/>
      <c r="H79" s="325"/>
      <c r="I79" s="325"/>
      <c r="J79" s="431" t="s">
        <v>34</v>
      </c>
      <c r="K79" s="431"/>
      <c r="L79" s="431"/>
      <c r="M79" s="431"/>
      <c r="N79" s="431"/>
      <c r="O79" s="431"/>
      <c r="P79" s="431"/>
      <c r="Q79" s="326"/>
      <c r="R79" s="79"/>
    </row>
    <row r="80" spans="1:19" ht="34.5" customHeight="1" x14ac:dyDescent="0.4">
      <c r="A80" s="90"/>
      <c r="B80" s="34"/>
      <c r="C80" s="75"/>
      <c r="D80" s="76">
        <v>17</v>
      </c>
      <c r="E80" s="325" t="s">
        <v>33</v>
      </c>
      <c r="F80" s="325"/>
      <c r="G80" s="325"/>
      <c r="H80" s="325"/>
      <c r="I80" s="325"/>
      <c r="J80" s="431" t="s">
        <v>32</v>
      </c>
      <c r="K80" s="431"/>
      <c r="L80" s="431"/>
      <c r="M80" s="431"/>
      <c r="N80" s="431"/>
      <c r="O80" s="431"/>
      <c r="P80" s="431"/>
      <c r="Q80" s="326"/>
      <c r="R80" s="79"/>
    </row>
    <row r="81" spans="1:19" ht="34.5" customHeight="1" x14ac:dyDescent="0.4">
      <c r="A81" s="90"/>
      <c r="B81" s="34"/>
      <c r="C81" s="75"/>
      <c r="D81" s="76">
        <v>18</v>
      </c>
      <c r="E81" s="325" t="s">
        <v>31</v>
      </c>
      <c r="F81" s="325"/>
      <c r="G81" s="325"/>
      <c r="H81" s="325"/>
      <c r="I81" s="325"/>
      <c r="J81" s="501" t="s">
        <v>194</v>
      </c>
      <c r="K81" s="501"/>
      <c r="L81" s="501"/>
      <c r="M81" s="501"/>
      <c r="N81" s="501"/>
      <c r="O81" s="501"/>
      <c r="P81" s="501"/>
      <c r="Q81" s="361"/>
      <c r="R81" s="79"/>
      <c r="S81" s="157"/>
    </row>
    <row r="82" spans="1:19" ht="22.5" customHeight="1" thickBot="1" x14ac:dyDescent="0.45">
      <c r="A82" s="90"/>
      <c r="B82" s="34"/>
      <c r="C82" s="75"/>
      <c r="D82" s="408">
        <v>19</v>
      </c>
      <c r="E82" s="499" t="s">
        <v>242</v>
      </c>
      <c r="F82" s="499"/>
      <c r="G82" s="499"/>
      <c r="H82" s="499"/>
      <c r="I82" s="499"/>
      <c r="J82" s="499"/>
      <c r="K82" s="499"/>
      <c r="L82" s="499"/>
      <c r="M82" s="499"/>
      <c r="N82" s="499"/>
      <c r="O82" s="499"/>
      <c r="P82" s="499"/>
      <c r="Q82" s="500"/>
      <c r="R82" s="16"/>
      <c r="S82" s="157"/>
    </row>
    <row r="83" spans="1:19" ht="34.5" customHeight="1" thickBot="1" x14ac:dyDescent="0.45">
      <c r="A83" s="90"/>
      <c r="B83" s="34"/>
      <c r="C83" s="75"/>
      <c r="D83" s="490"/>
      <c r="E83" s="294"/>
      <c r="F83" s="295"/>
      <c r="G83" s="295"/>
      <c r="H83" s="295"/>
      <c r="I83" s="295"/>
      <c r="J83" s="295"/>
      <c r="K83" s="295"/>
      <c r="L83" s="295"/>
      <c r="M83" s="295"/>
      <c r="N83" s="295"/>
      <c r="O83" s="295"/>
      <c r="P83" s="295"/>
      <c r="Q83" s="295"/>
      <c r="R83" s="296"/>
    </row>
    <row r="84" spans="1:19" ht="22.5" customHeight="1" thickBot="1" x14ac:dyDescent="0.45">
      <c r="A84" s="90"/>
      <c r="B84" s="34"/>
      <c r="C84" s="75"/>
      <c r="D84" s="246" t="s">
        <v>520</v>
      </c>
      <c r="E84" s="411"/>
      <c r="F84" s="411"/>
      <c r="G84" s="411"/>
      <c r="H84" s="411"/>
      <c r="I84" s="412"/>
      <c r="J84" s="360" t="s">
        <v>517</v>
      </c>
      <c r="K84" s="411"/>
      <c r="L84" s="411"/>
      <c r="M84" s="411"/>
      <c r="N84" s="411"/>
      <c r="O84" s="411"/>
      <c r="P84" s="411"/>
      <c r="Q84" s="412"/>
      <c r="R84" s="17" t="s">
        <v>24</v>
      </c>
    </row>
    <row r="85" spans="1:19" ht="22.5" customHeight="1" x14ac:dyDescent="0.4">
      <c r="A85" s="90"/>
      <c r="B85" s="34"/>
      <c r="C85" s="75"/>
      <c r="D85" s="76">
        <v>20</v>
      </c>
      <c r="E85" s="325" t="s">
        <v>122</v>
      </c>
      <c r="F85" s="325"/>
      <c r="G85" s="325"/>
      <c r="H85" s="325"/>
      <c r="I85" s="325"/>
      <c r="J85" s="325" t="s">
        <v>121</v>
      </c>
      <c r="K85" s="325"/>
      <c r="L85" s="325"/>
      <c r="M85" s="325"/>
      <c r="N85" s="325"/>
      <c r="O85" s="325"/>
      <c r="P85" s="325"/>
      <c r="Q85" s="292"/>
      <c r="R85" s="78"/>
    </row>
    <row r="86" spans="1:19" ht="22.5" customHeight="1" x14ac:dyDescent="0.4">
      <c r="A86" s="90"/>
      <c r="B86" s="34"/>
      <c r="C86" s="75"/>
      <c r="D86" s="76">
        <v>21</v>
      </c>
      <c r="E86" s="325" t="s">
        <v>120</v>
      </c>
      <c r="F86" s="325"/>
      <c r="G86" s="325"/>
      <c r="H86" s="325"/>
      <c r="I86" s="325"/>
      <c r="J86" s="325" t="s">
        <v>119</v>
      </c>
      <c r="K86" s="325"/>
      <c r="L86" s="325"/>
      <c r="M86" s="325"/>
      <c r="N86" s="325"/>
      <c r="O86" s="325"/>
      <c r="P86" s="325"/>
      <c r="Q86" s="292"/>
      <c r="R86" s="79"/>
    </row>
    <row r="87" spans="1:19" ht="22.5" customHeight="1" x14ac:dyDescent="0.4">
      <c r="A87" s="90"/>
      <c r="B87" s="34"/>
      <c r="C87" s="75"/>
      <c r="D87" s="76">
        <v>22</v>
      </c>
      <c r="E87" s="325" t="s">
        <v>118</v>
      </c>
      <c r="F87" s="325"/>
      <c r="G87" s="325"/>
      <c r="H87" s="325"/>
      <c r="I87" s="325"/>
      <c r="J87" s="325" t="s">
        <v>117</v>
      </c>
      <c r="K87" s="325"/>
      <c r="L87" s="325"/>
      <c r="M87" s="325"/>
      <c r="N87" s="325"/>
      <c r="O87" s="325"/>
      <c r="P87" s="325"/>
      <c r="Q87" s="292"/>
      <c r="R87" s="79"/>
    </row>
    <row r="88" spans="1:19" ht="22.5" customHeight="1" thickBot="1" x14ac:dyDescent="0.45">
      <c r="A88" s="90"/>
      <c r="B88" s="34"/>
      <c r="C88" s="75"/>
      <c r="D88" s="76">
        <v>23</v>
      </c>
      <c r="E88" s="325" t="s">
        <v>116</v>
      </c>
      <c r="F88" s="325"/>
      <c r="G88" s="325"/>
      <c r="H88" s="325"/>
      <c r="I88" s="325"/>
      <c r="J88" s="325" t="s">
        <v>115</v>
      </c>
      <c r="K88" s="325"/>
      <c r="L88" s="325"/>
      <c r="M88" s="325"/>
      <c r="N88" s="325"/>
      <c r="O88" s="325"/>
      <c r="P88" s="325"/>
      <c r="Q88" s="292"/>
      <c r="R88" s="5"/>
    </row>
    <row r="89" spans="1:19" ht="21" customHeight="1" x14ac:dyDescent="0.4">
      <c r="A89" s="90"/>
      <c r="B89" s="34"/>
      <c r="C89" s="75"/>
      <c r="D89" s="13"/>
      <c r="E89" s="124"/>
      <c r="F89" s="124"/>
      <c r="G89" s="124"/>
      <c r="H89" s="124"/>
      <c r="I89" s="124"/>
      <c r="J89" s="124"/>
      <c r="K89" s="124"/>
      <c r="L89" s="124"/>
      <c r="M89" s="124"/>
      <c r="N89" s="124"/>
      <c r="O89" s="124"/>
      <c r="P89" s="124"/>
      <c r="Q89" s="42"/>
      <c r="R89" s="28"/>
    </row>
    <row r="90" spans="1:19" ht="21" customHeight="1" x14ac:dyDescent="0.4">
      <c r="A90" s="90"/>
      <c r="B90" s="34"/>
      <c r="C90" s="75"/>
      <c r="D90" s="99"/>
      <c r="E90" s="99"/>
      <c r="F90" s="99"/>
      <c r="G90" s="99"/>
      <c r="H90" s="99"/>
      <c r="I90" s="99"/>
      <c r="J90" s="99"/>
      <c r="K90" s="99"/>
      <c r="L90" s="99"/>
      <c r="M90" s="99"/>
      <c r="N90" s="99"/>
      <c r="O90" s="99"/>
      <c r="P90" s="99"/>
      <c r="Q90" s="88"/>
      <c r="R90" s="88"/>
    </row>
    <row r="91" spans="1:19" ht="21" customHeight="1" x14ac:dyDescent="0.15">
      <c r="A91" s="90"/>
      <c r="B91" s="34"/>
      <c r="C91" s="297" t="s">
        <v>250</v>
      </c>
      <c r="D91" s="297"/>
      <c r="E91" s="297"/>
      <c r="F91" s="297"/>
      <c r="G91" s="297"/>
      <c r="H91" s="297"/>
      <c r="I91" s="297"/>
      <c r="J91" s="297"/>
      <c r="K91" s="297"/>
      <c r="L91" s="297"/>
      <c r="M91" s="297"/>
      <c r="N91" s="297"/>
      <c r="O91" s="297"/>
      <c r="P91" s="297"/>
      <c r="Q91" s="297"/>
      <c r="R91" s="297"/>
      <c r="S91" s="152"/>
    </row>
    <row r="92" spans="1:19" s="27" customFormat="1" ht="36" customHeight="1" thickBot="1" x14ac:dyDescent="0.45">
      <c r="A92" s="93"/>
      <c r="C92" s="75" t="s">
        <v>114</v>
      </c>
      <c r="D92" s="392" t="s">
        <v>477</v>
      </c>
      <c r="E92" s="392"/>
      <c r="F92" s="392"/>
      <c r="G92" s="392"/>
      <c r="H92" s="392"/>
      <c r="I92" s="392"/>
      <c r="J92" s="392"/>
      <c r="K92" s="392"/>
      <c r="L92" s="392"/>
      <c r="M92" s="392"/>
      <c r="N92" s="392"/>
      <c r="O92" s="392"/>
      <c r="P92" s="392"/>
      <c r="Q92" s="392"/>
      <c r="R92" s="392"/>
      <c r="S92" s="158"/>
    </row>
    <row r="93" spans="1:19" s="27" customFormat="1" ht="21" customHeight="1" thickBot="1" x14ac:dyDescent="0.45">
      <c r="A93" s="93"/>
      <c r="C93" s="75"/>
      <c r="D93" s="428" t="s">
        <v>422</v>
      </c>
      <c r="E93" s="429"/>
      <c r="F93" s="429"/>
      <c r="G93" s="429"/>
      <c r="H93" s="429"/>
      <c r="I93" s="430"/>
      <c r="J93" s="280" t="s">
        <v>24</v>
      </c>
      <c r="K93" s="424"/>
      <c r="L93" s="425"/>
      <c r="N93" s="274" t="s">
        <v>7</v>
      </c>
      <c r="O93" s="422"/>
      <c r="P93" s="422"/>
      <c r="Q93" s="422"/>
      <c r="R93" s="423"/>
      <c r="S93" s="158"/>
    </row>
    <row r="94" spans="1:19" s="27" customFormat="1" ht="21" customHeight="1" x14ac:dyDescent="0.4">
      <c r="A94" s="93"/>
      <c r="C94" s="75"/>
      <c r="D94" s="94" t="s">
        <v>319</v>
      </c>
      <c r="E94" s="292" t="s">
        <v>299</v>
      </c>
      <c r="F94" s="317"/>
      <c r="G94" s="317"/>
      <c r="H94" s="317"/>
      <c r="I94" s="318"/>
      <c r="J94" s="249"/>
      <c r="K94" s="426"/>
      <c r="L94" s="427"/>
      <c r="N94" s="81" t="s">
        <v>303</v>
      </c>
      <c r="O94" s="82"/>
      <c r="P94" s="82"/>
      <c r="Q94" s="82"/>
      <c r="R94" s="83"/>
      <c r="S94" s="158"/>
    </row>
    <row r="95" spans="1:19" s="27" customFormat="1" ht="21" customHeight="1" x14ac:dyDescent="0.4">
      <c r="A95" s="93"/>
      <c r="C95" s="75"/>
      <c r="D95" s="94" t="s">
        <v>320</v>
      </c>
      <c r="E95" s="292" t="s">
        <v>522</v>
      </c>
      <c r="F95" s="317"/>
      <c r="G95" s="317"/>
      <c r="H95" s="317"/>
      <c r="I95" s="318"/>
      <c r="J95" s="252"/>
      <c r="K95" s="319"/>
      <c r="L95" s="320"/>
      <c r="N95" s="81" t="s">
        <v>304</v>
      </c>
      <c r="O95" s="82"/>
      <c r="P95" s="82"/>
      <c r="Q95" s="82"/>
      <c r="R95" s="83"/>
      <c r="S95" s="158"/>
    </row>
    <row r="96" spans="1:19" s="27" customFormat="1" ht="21" customHeight="1" x14ac:dyDescent="0.4">
      <c r="A96" s="93"/>
      <c r="C96" s="75"/>
      <c r="D96" s="94" t="s">
        <v>321</v>
      </c>
      <c r="E96" s="292" t="s">
        <v>300</v>
      </c>
      <c r="F96" s="317"/>
      <c r="G96" s="317"/>
      <c r="H96" s="317"/>
      <c r="I96" s="318"/>
      <c r="J96" s="252"/>
      <c r="K96" s="319"/>
      <c r="L96" s="320"/>
      <c r="N96" s="81" t="s">
        <v>301</v>
      </c>
      <c r="O96" s="82"/>
      <c r="P96" s="82"/>
      <c r="Q96" s="82"/>
      <c r="R96" s="83"/>
      <c r="S96" s="158"/>
    </row>
    <row r="97" spans="1:19" s="27" customFormat="1" ht="21" customHeight="1" x14ac:dyDescent="0.4">
      <c r="A97" s="93"/>
      <c r="C97" s="75"/>
      <c r="D97" s="94" t="s">
        <v>322</v>
      </c>
      <c r="E97" s="292" t="s">
        <v>328</v>
      </c>
      <c r="F97" s="317"/>
      <c r="G97" s="317"/>
      <c r="H97" s="317"/>
      <c r="I97" s="318"/>
      <c r="J97" s="252"/>
      <c r="K97" s="319"/>
      <c r="L97" s="320"/>
      <c r="N97" s="81" t="s">
        <v>305</v>
      </c>
      <c r="O97" s="82"/>
      <c r="P97" s="82"/>
      <c r="Q97" s="82"/>
      <c r="R97" s="83"/>
      <c r="S97" s="158"/>
    </row>
    <row r="98" spans="1:19" s="27" customFormat="1" ht="21" customHeight="1" thickBot="1" x14ac:dyDescent="0.45">
      <c r="A98" s="93"/>
      <c r="C98" s="75"/>
      <c r="D98" s="94" t="s">
        <v>323</v>
      </c>
      <c r="E98" s="292" t="s">
        <v>326</v>
      </c>
      <c r="F98" s="317"/>
      <c r="G98" s="317"/>
      <c r="H98" s="317"/>
      <c r="I98" s="318"/>
      <c r="J98" s="252"/>
      <c r="K98" s="319"/>
      <c r="L98" s="320"/>
      <c r="N98" s="86" t="s">
        <v>302</v>
      </c>
      <c r="O98" s="87"/>
      <c r="P98" s="87"/>
      <c r="Q98" s="87"/>
      <c r="R98" s="85"/>
      <c r="S98" s="158"/>
    </row>
    <row r="99" spans="1:19" s="27" customFormat="1" ht="21" customHeight="1" x14ac:dyDescent="0.4">
      <c r="A99" s="93"/>
      <c r="C99" s="75"/>
      <c r="D99" s="94" t="s">
        <v>1</v>
      </c>
      <c r="E99" s="292" t="s">
        <v>327</v>
      </c>
      <c r="F99" s="317"/>
      <c r="G99" s="317"/>
      <c r="H99" s="317"/>
      <c r="I99" s="318"/>
      <c r="J99" s="252"/>
      <c r="K99" s="319"/>
      <c r="L99" s="320"/>
      <c r="N99" s="95"/>
      <c r="O99" s="95"/>
      <c r="P99" s="95"/>
      <c r="Q99" s="82"/>
      <c r="R99" s="82"/>
      <c r="S99" s="158"/>
    </row>
    <row r="100" spans="1:19" s="27" customFormat="1" ht="21" customHeight="1" x14ac:dyDescent="0.4">
      <c r="A100" s="93"/>
      <c r="C100" s="75"/>
      <c r="D100" s="94" t="s">
        <v>324</v>
      </c>
      <c r="E100" s="292" t="s">
        <v>329</v>
      </c>
      <c r="F100" s="317"/>
      <c r="G100" s="317"/>
      <c r="H100" s="317"/>
      <c r="I100" s="318"/>
      <c r="J100" s="252"/>
      <c r="K100" s="319"/>
      <c r="L100" s="320"/>
      <c r="M100" s="140"/>
      <c r="N100" s="82"/>
      <c r="O100" s="82"/>
      <c r="P100" s="82"/>
      <c r="Q100" s="82"/>
      <c r="R100" s="82"/>
      <c r="S100" s="158"/>
    </row>
    <row r="101" spans="1:19" s="27" customFormat="1" ht="21" customHeight="1" thickBot="1" x14ac:dyDescent="0.45">
      <c r="A101" s="93"/>
      <c r="C101" s="75"/>
      <c r="D101" s="94" t="s">
        <v>325</v>
      </c>
      <c r="E101" s="292" t="s">
        <v>330</v>
      </c>
      <c r="F101" s="317"/>
      <c r="G101" s="317"/>
      <c r="H101" s="317"/>
      <c r="I101" s="318"/>
      <c r="J101" s="255"/>
      <c r="K101" s="315"/>
      <c r="L101" s="316"/>
      <c r="M101" s="140"/>
      <c r="N101" s="140"/>
      <c r="O101" s="140"/>
      <c r="P101" s="140"/>
      <c r="Q101" s="140"/>
      <c r="R101" s="140"/>
      <c r="S101" s="158"/>
    </row>
    <row r="102" spans="1:19" s="27" customFormat="1" ht="21" customHeight="1" x14ac:dyDescent="0.4">
      <c r="A102" s="93"/>
      <c r="C102" s="75"/>
      <c r="D102" s="140"/>
      <c r="E102" s="140"/>
      <c r="F102" s="140"/>
      <c r="G102" s="140"/>
      <c r="H102" s="140"/>
      <c r="I102" s="140"/>
      <c r="J102" s="140"/>
      <c r="K102" s="140"/>
      <c r="L102" s="140"/>
      <c r="M102" s="140"/>
      <c r="N102" s="140"/>
      <c r="O102" s="140"/>
      <c r="P102" s="140"/>
      <c r="Q102" s="140"/>
      <c r="R102" s="140"/>
      <c r="S102" s="158"/>
    </row>
    <row r="103" spans="1:19" s="27" customFormat="1" ht="21" customHeight="1" x14ac:dyDescent="0.4">
      <c r="A103" s="93"/>
      <c r="C103" s="75"/>
      <c r="D103" s="40"/>
      <c r="E103" s="99"/>
      <c r="F103" s="73"/>
      <c r="G103" s="73"/>
      <c r="H103" s="73"/>
      <c r="I103" s="99"/>
      <c r="N103" s="99"/>
      <c r="O103" s="99"/>
      <c r="P103" s="99"/>
      <c r="Q103" s="99"/>
      <c r="R103" s="99"/>
      <c r="S103" s="159"/>
    </row>
    <row r="104" spans="1:19" s="27" customFormat="1" ht="49.5" customHeight="1" x14ac:dyDescent="0.4">
      <c r="A104" s="93"/>
      <c r="B104" s="99"/>
      <c r="C104" s="75" t="s">
        <v>113</v>
      </c>
      <c r="D104" s="279" t="s">
        <v>683</v>
      </c>
      <c r="E104" s="279"/>
      <c r="F104" s="279"/>
      <c r="G104" s="279"/>
      <c r="H104" s="279"/>
      <c r="I104" s="279"/>
      <c r="J104" s="279"/>
      <c r="K104" s="279"/>
      <c r="L104" s="279"/>
      <c r="M104" s="279"/>
      <c r="N104" s="279"/>
      <c r="O104" s="279"/>
      <c r="P104" s="279"/>
      <c r="Q104" s="279"/>
      <c r="R104" s="279"/>
      <c r="S104" s="99"/>
    </row>
    <row r="105" spans="1:19" s="27" customFormat="1" ht="36" customHeight="1" thickBot="1" x14ac:dyDescent="0.45">
      <c r="A105" s="72"/>
      <c r="C105" s="75"/>
      <c r="D105" s="246" t="s">
        <v>422</v>
      </c>
      <c r="E105" s="247"/>
      <c r="F105" s="247"/>
      <c r="G105" s="247"/>
      <c r="H105" s="247"/>
      <c r="I105" s="247"/>
      <c r="J105" s="247"/>
      <c r="K105" s="247"/>
      <c r="L105" s="248"/>
      <c r="M105" s="258" t="s">
        <v>499</v>
      </c>
      <c r="N105" s="259"/>
      <c r="O105" s="259"/>
      <c r="P105" s="258" t="s">
        <v>530</v>
      </c>
      <c r="Q105" s="259"/>
      <c r="R105" s="259"/>
    </row>
    <row r="106" spans="1:19" s="27" customFormat="1" ht="21" customHeight="1" x14ac:dyDescent="0.4">
      <c r="A106" s="93"/>
      <c r="C106" s="75"/>
      <c r="D106" s="104" t="s">
        <v>9</v>
      </c>
      <c r="E106" s="100" t="s">
        <v>423</v>
      </c>
      <c r="F106" s="101"/>
      <c r="G106" s="101"/>
      <c r="H106" s="101"/>
      <c r="I106" s="102"/>
      <c r="J106" s="102"/>
      <c r="K106" s="101"/>
      <c r="L106" s="102"/>
      <c r="M106" s="260"/>
      <c r="N106" s="261"/>
      <c r="O106" s="261"/>
      <c r="P106" s="261"/>
      <c r="Q106" s="261"/>
      <c r="R106" s="265"/>
    </row>
    <row r="107" spans="1:19" s="27" customFormat="1" ht="21" customHeight="1" x14ac:dyDescent="0.4">
      <c r="A107" s="93"/>
      <c r="C107" s="75"/>
      <c r="D107" s="94" t="s">
        <v>15</v>
      </c>
      <c r="E107" s="100" t="s">
        <v>424</v>
      </c>
      <c r="F107" s="101"/>
      <c r="G107" s="101"/>
      <c r="H107" s="101"/>
      <c r="I107" s="102"/>
      <c r="J107" s="102"/>
      <c r="K107" s="101"/>
      <c r="L107" s="102"/>
      <c r="M107" s="262"/>
      <c r="N107" s="263"/>
      <c r="O107" s="263"/>
      <c r="P107" s="263"/>
      <c r="Q107" s="263"/>
      <c r="R107" s="264"/>
    </row>
    <row r="108" spans="1:19" s="27" customFormat="1" ht="21" customHeight="1" x14ac:dyDescent="0.4">
      <c r="A108" s="93"/>
      <c r="C108" s="75"/>
      <c r="D108" s="94" t="s">
        <v>14</v>
      </c>
      <c r="E108" s="100" t="s">
        <v>425</v>
      </c>
      <c r="F108" s="101"/>
      <c r="G108" s="101"/>
      <c r="H108" s="101"/>
      <c r="I108" s="102"/>
      <c r="J108" s="102"/>
      <c r="K108" s="101"/>
      <c r="L108" s="102"/>
      <c r="M108" s="262"/>
      <c r="N108" s="263"/>
      <c r="O108" s="263"/>
      <c r="P108" s="263"/>
      <c r="Q108" s="263"/>
      <c r="R108" s="264"/>
    </row>
    <row r="109" spans="1:19" s="27" customFormat="1" ht="21" customHeight="1" x14ac:dyDescent="0.4">
      <c r="A109" s="93"/>
      <c r="C109" s="75"/>
      <c r="D109" s="94" t="s">
        <v>17</v>
      </c>
      <c r="E109" s="100" t="s">
        <v>426</v>
      </c>
      <c r="F109" s="102"/>
      <c r="G109" s="101"/>
      <c r="H109" s="101"/>
      <c r="I109" s="102"/>
      <c r="J109" s="102"/>
      <c r="K109" s="101"/>
      <c r="L109" s="102"/>
      <c r="M109" s="262"/>
      <c r="N109" s="263"/>
      <c r="O109" s="263"/>
      <c r="P109" s="263"/>
      <c r="Q109" s="263"/>
      <c r="R109" s="264"/>
    </row>
    <row r="110" spans="1:19" s="27" customFormat="1" ht="21" customHeight="1" x14ac:dyDescent="0.4">
      <c r="A110" s="93"/>
      <c r="C110" s="75"/>
      <c r="D110" s="94" t="s">
        <v>3</v>
      </c>
      <c r="E110" s="100" t="s">
        <v>427</v>
      </c>
      <c r="F110" s="101"/>
      <c r="G110" s="101"/>
      <c r="H110" s="101"/>
      <c r="I110" s="102"/>
      <c r="J110" s="102"/>
      <c r="K110" s="101"/>
      <c r="L110" s="102"/>
      <c r="M110" s="262"/>
      <c r="N110" s="263"/>
      <c r="O110" s="263"/>
      <c r="P110" s="263"/>
      <c r="Q110" s="263"/>
      <c r="R110" s="264"/>
    </row>
    <row r="111" spans="1:19" s="27" customFormat="1" ht="21" customHeight="1" x14ac:dyDescent="0.4">
      <c r="A111" s="93"/>
      <c r="C111" s="75"/>
      <c r="D111" s="94" t="s">
        <v>1</v>
      </c>
      <c r="E111" s="103" t="s">
        <v>428</v>
      </c>
      <c r="F111" s="101"/>
      <c r="G111" s="101"/>
      <c r="H111" s="101"/>
      <c r="I111" s="102"/>
      <c r="J111" s="102"/>
      <c r="K111" s="101"/>
      <c r="L111" s="102"/>
      <c r="M111" s="262"/>
      <c r="N111" s="263"/>
      <c r="O111" s="263"/>
      <c r="P111" s="263"/>
      <c r="Q111" s="263"/>
      <c r="R111" s="264"/>
    </row>
    <row r="112" spans="1:19" s="27" customFormat="1" ht="21" customHeight="1" x14ac:dyDescent="0.4">
      <c r="A112" s="93"/>
      <c r="C112" s="75"/>
      <c r="D112" s="94" t="s">
        <v>324</v>
      </c>
      <c r="E112" s="100" t="s">
        <v>454</v>
      </c>
      <c r="F112" s="101"/>
      <c r="G112" s="101"/>
      <c r="H112" s="101"/>
      <c r="I112" s="102"/>
      <c r="J112" s="102"/>
      <c r="K112" s="101"/>
      <c r="L112" s="102"/>
      <c r="M112" s="262"/>
      <c r="N112" s="263"/>
      <c r="O112" s="263"/>
      <c r="P112" s="263"/>
      <c r="Q112" s="263"/>
      <c r="R112" s="264"/>
    </row>
    <row r="113" spans="1:19" s="27" customFormat="1" ht="21" customHeight="1" x14ac:dyDescent="0.4">
      <c r="A113" s="93"/>
      <c r="C113" s="75"/>
      <c r="D113" s="94" t="s">
        <v>325</v>
      </c>
      <c r="E113" s="100" t="s">
        <v>455</v>
      </c>
      <c r="F113" s="101"/>
      <c r="G113" s="101"/>
      <c r="H113" s="101"/>
      <c r="I113" s="102"/>
      <c r="J113" s="102"/>
      <c r="K113" s="101"/>
      <c r="L113" s="102"/>
      <c r="M113" s="262"/>
      <c r="N113" s="263"/>
      <c r="O113" s="263"/>
      <c r="P113" s="263"/>
      <c r="Q113" s="263"/>
      <c r="R113" s="264"/>
    </row>
    <row r="114" spans="1:19" s="27" customFormat="1" ht="21" customHeight="1" x14ac:dyDescent="0.4">
      <c r="A114" s="93"/>
      <c r="C114" s="75"/>
      <c r="D114" s="94" t="s">
        <v>58</v>
      </c>
      <c r="E114" s="100" t="s">
        <v>456</v>
      </c>
      <c r="F114" s="101"/>
      <c r="G114" s="101"/>
      <c r="H114" s="101"/>
      <c r="I114" s="102"/>
      <c r="J114" s="102"/>
      <c r="K114" s="101"/>
      <c r="L114" s="102"/>
      <c r="M114" s="262"/>
      <c r="N114" s="263"/>
      <c r="O114" s="263"/>
      <c r="P114" s="263"/>
      <c r="Q114" s="263"/>
      <c r="R114" s="264"/>
    </row>
    <row r="115" spans="1:19" s="27" customFormat="1" ht="21" customHeight="1" x14ac:dyDescent="0.4">
      <c r="A115" s="93"/>
      <c r="C115" s="75"/>
      <c r="D115" s="94" t="s">
        <v>98</v>
      </c>
      <c r="E115" s="100" t="s">
        <v>429</v>
      </c>
      <c r="F115" s="101"/>
      <c r="G115" s="101"/>
      <c r="H115" s="101"/>
      <c r="I115" s="102"/>
      <c r="J115" s="102"/>
      <c r="K115" s="101"/>
      <c r="L115" s="102"/>
      <c r="M115" s="262"/>
      <c r="N115" s="263"/>
      <c r="O115" s="263"/>
      <c r="P115" s="263"/>
      <c r="Q115" s="263"/>
      <c r="R115" s="264"/>
    </row>
    <row r="116" spans="1:19" s="27" customFormat="1" ht="21" customHeight="1" x14ac:dyDescent="0.4">
      <c r="A116" s="93"/>
      <c r="C116" s="75"/>
      <c r="D116" s="94" t="s">
        <v>418</v>
      </c>
      <c r="E116" s="100" t="s">
        <v>430</v>
      </c>
      <c r="F116" s="101"/>
      <c r="G116" s="101"/>
      <c r="H116" s="101"/>
      <c r="I116" s="102"/>
      <c r="J116" s="102"/>
      <c r="K116" s="101"/>
      <c r="L116" s="102"/>
      <c r="M116" s="262"/>
      <c r="N116" s="263"/>
      <c r="O116" s="263"/>
      <c r="P116" s="263"/>
      <c r="Q116" s="263"/>
      <c r="R116" s="264"/>
    </row>
    <row r="117" spans="1:19" s="27" customFormat="1" ht="21" customHeight="1" x14ac:dyDescent="0.4">
      <c r="A117" s="93"/>
      <c r="C117" s="75"/>
      <c r="D117" s="94" t="s">
        <v>419</v>
      </c>
      <c r="E117" s="103" t="s">
        <v>431</v>
      </c>
      <c r="F117" s="101"/>
      <c r="G117" s="101"/>
      <c r="H117" s="101"/>
      <c r="I117" s="102"/>
      <c r="J117" s="102"/>
      <c r="K117" s="101"/>
      <c r="L117" s="102"/>
      <c r="M117" s="262"/>
      <c r="N117" s="263"/>
      <c r="O117" s="263"/>
      <c r="P117" s="263"/>
      <c r="Q117" s="263"/>
      <c r="R117" s="264"/>
    </row>
    <row r="118" spans="1:19" s="27" customFormat="1" ht="21" customHeight="1" x14ac:dyDescent="0.4">
      <c r="A118" s="93"/>
      <c r="C118" s="75"/>
      <c r="D118" s="94" t="s">
        <v>420</v>
      </c>
      <c r="E118" s="103" t="s">
        <v>432</v>
      </c>
      <c r="F118" s="101"/>
      <c r="G118" s="101"/>
      <c r="H118" s="101"/>
      <c r="I118" s="102"/>
      <c r="J118" s="102"/>
      <c r="K118" s="101"/>
      <c r="L118" s="102"/>
      <c r="M118" s="262"/>
      <c r="N118" s="263"/>
      <c r="O118" s="263"/>
      <c r="P118" s="263"/>
      <c r="Q118" s="263"/>
      <c r="R118" s="264"/>
    </row>
    <row r="119" spans="1:19" s="27" customFormat="1" ht="21" customHeight="1" x14ac:dyDescent="0.4">
      <c r="A119" s="93"/>
      <c r="C119" s="75"/>
      <c r="D119" s="94" t="s">
        <v>421</v>
      </c>
      <c r="E119" s="100" t="s">
        <v>682</v>
      </c>
      <c r="F119" s="101"/>
      <c r="G119" s="101"/>
      <c r="H119" s="101"/>
      <c r="I119" s="102"/>
      <c r="J119" s="102"/>
      <c r="K119" s="101"/>
      <c r="L119" s="102"/>
      <c r="M119" s="262"/>
      <c r="N119" s="263"/>
      <c r="O119" s="263"/>
      <c r="P119" s="263"/>
      <c r="Q119" s="263"/>
      <c r="R119" s="264"/>
    </row>
    <row r="120" spans="1:19" s="27" customFormat="1" ht="131.25" customHeight="1" thickBot="1" x14ac:dyDescent="0.45">
      <c r="A120" s="93"/>
      <c r="C120" s="75"/>
      <c r="E120" s="147" t="s">
        <v>685</v>
      </c>
      <c r="F120" s="145"/>
      <c r="G120" s="145"/>
      <c r="H120" s="145"/>
      <c r="I120" s="145"/>
      <c r="J120" s="145"/>
      <c r="K120" s="160"/>
      <c r="L120" s="160"/>
      <c r="M120" s="242"/>
      <c r="N120" s="243"/>
      <c r="O120" s="243"/>
      <c r="P120" s="244"/>
      <c r="Q120" s="243"/>
      <c r="R120" s="245"/>
      <c r="S120" s="132"/>
    </row>
    <row r="121" spans="1:19" s="27" customFormat="1" ht="21" customHeight="1" x14ac:dyDescent="0.4">
      <c r="A121" s="93"/>
      <c r="B121" s="99"/>
      <c r="C121" s="99"/>
      <c r="D121" s="99"/>
      <c r="E121" s="82"/>
      <c r="F121" s="82"/>
      <c r="G121" s="82"/>
      <c r="H121" s="82"/>
      <c r="I121" s="82"/>
      <c r="J121" s="82"/>
      <c r="K121" s="82"/>
      <c r="L121" s="82"/>
      <c r="M121" s="82"/>
      <c r="N121" s="82"/>
      <c r="O121" s="82"/>
      <c r="P121" s="82"/>
      <c r="Q121" s="82"/>
      <c r="R121" s="99"/>
      <c r="S121" s="99"/>
    </row>
    <row r="122" spans="1:19" s="27" customFormat="1" ht="21" customHeight="1" x14ac:dyDescent="0.4">
      <c r="A122" s="93"/>
      <c r="C122" s="75"/>
      <c r="D122" s="40"/>
      <c r="E122" s="99"/>
      <c r="F122" s="73"/>
      <c r="G122" s="73"/>
      <c r="H122" s="73"/>
      <c r="I122" s="99"/>
      <c r="N122" s="99"/>
      <c r="O122" s="99"/>
      <c r="P122" s="99"/>
      <c r="Q122" s="99"/>
      <c r="R122" s="99"/>
      <c r="S122" s="159"/>
    </row>
    <row r="123" spans="1:19" s="27" customFormat="1" ht="35.25" customHeight="1" x14ac:dyDescent="0.4">
      <c r="A123" s="93"/>
      <c r="C123" s="75" t="s">
        <v>251</v>
      </c>
      <c r="D123" s="279" t="s">
        <v>684</v>
      </c>
      <c r="E123" s="279"/>
      <c r="F123" s="279"/>
      <c r="G123" s="279"/>
      <c r="H123" s="279"/>
      <c r="I123" s="279"/>
      <c r="J123" s="279"/>
      <c r="K123" s="279"/>
      <c r="L123" s="279"/>
      <c r="M123" s="279"/>
      <c r="N123" s="279"/>
      <c r="O123" s="279"/>
      <c r="P123" s="279"/>
      <c r="Q123" s="279"/>
      <c r="R123" s="279"/>
      <c r="S123" s="159"/>
    </row>
    <row r="124" spans="1:19" s="27" customFormat="1" ht="21" customHeight="1" thickBot="1" x14ac:dyDescent="0.45">
      <c r="A124" s="72"/>
      <c r="C124" s="75"/>
      <c r="D124" s="99"/>
      <c r="E124" s="280" t="s">
        <v>523</v>
      </c>
      <c r="F124" s="281"/>
      <c r="G124" s="281"/>
      <c r="H124" s="281"/>
      <c r="I124" s="281"/>
      <c r="J124" s="282"/>
      <c r="K124" s="99"/>
      <c r="L124" s="99"/>
      <c r="M124" s="280" t="s">
        <v>524</v>
      </c>
      <c r="N124" s="281"/>
      <c r="O124" s="281"/>
      <c r="P124" s="281"/>
      <c r="Q124" s="281"/>
      <c r="R124" s="282"/>
    </row>
    <row r="125" spans="1:19" s="27" customFormat="1" ht="39.75" customHeight="1" thickBot="1" x14ac:dyDescent="0.45">
      <c r="A125" s="72"/>
      <c r="C125" s="75"/>
      <c r="D125" s="126" t="s">
        <v>13</v>
      </c>
      <c r="E125" s="249"/>
      <c r="F125" s="250"/>
      <c r="G125" s="250"/>
      <c r="H125" s="250"/>
      <c r="I125" s="250"/>
      <c r="J125" s="251"/>
      <c r="K125" s="40"/>
      <c r="L125" s="126" t="s">
        <v>13</v>
      </c>
      <c r="M125" s="249"/>
      <c r="N125" s="250"/>
      <c r="O125" s="250"/>
      <c r="P125" s="250"/>
      <c r="Q125" s="250"/>
      <c r="R125" s="251"/>
    </row>
    <row r="126" spans="1:19" s="27" customFormat="1" ht="39.75" customHeight="1" thickBot="1" x14ac:dyDescent="0.45">
      <c r="A126" s="72"/>
      <c r="C126" s="75"/>
      <c r="D126" s="126" t="s">
        <v>12</v>
      </c>
      <c r="E126" s="249"/>
      <c r="F126" s="250"/>
      <c r="G126" s="250"/>
      <c r="H126" s="250"/>
      <c r="I126" s="250"/>
      <c r="J126" s="251"/>
      <c r="K126" s="40"/>
      <c r="L126" s="126" t="s">
        <v>12</v>
      </c>
      <c r="M126" s="252"/>
      <c r="N126" s="253"/>
      <c r="O126" s="253"/>
      <c r="P126" s="253"/>
      <c r="Q126" s="253"/>
      <c r="R126" s="254"/>
    </row>
    <row r="127" spans="1:19" s="27" customFormat="1" ht="39.75" customHeight="1" thickBot="1" x14ac:dyDescent="0.45">
      <c r="A127" s="72"/>
      <c r="C127" s="75"/>
      <c r="D127" s="114" t="s">
        <v>11</v>
      </c>
      <c r="E127" s="249"/>
      <c r="F127" s="250"/>
      <c r="G127" s="250"/>
      <c r="H127" s="250"/>
      <c r="I127" s="250"/>
      <c r="J127" s="251"/>
      <c r="K127" s="40"/>
      <c r="L127" s="114" t="s">
        <v>11</v>
      </c>
      <c r="M127" s="255"/>
      <c r="N127" s="256"/>
      <c r="O127" s="256"/>
      <c r="P127" s="256"/>
      <c r="Q127" s="256"/>
      <c r="R127" s="257"/>
    </row>
    <row r="128" spans="1:19" s="27" customFormat="1" ht="21" customHeight="1" x14ac:dyDescent="0.4">
      <c r="A128" s="72"/>
      <c r="C128" s="75"/>
      <c r="E128" s="274" t="s">
        <v>7</v>
      </c>
      <c r="F128" s="275"/>
      <c r="G128" s="275"/>
      <c r="H128" s="275"/>
      <c r="I128" s="275"/>
      <c r="J128" s="276"/>
      <c r="K128" s="99"/>
      <c r="M128" s="274" t="s">
        <v>7</v>
      </c>
      <c r="N128" s="275"/>
      <c r="O128" s="275"/>
      <c r="P128" s="275"/>
      <c r="Q128" s="275"/>
      <c r="R128" s="276"/>
    </row>
    <row r="129" spans="1:19" s="27" customFormat="1" ht="21" customHeight="1" x14ac:dyDescent="0.4">
      <c r="A129" s="93"/>
      <c r="C129" s="75"/>
      <c r="E129" s="81" t="s">
        <v>278</v>
      </c>
      <c r="F129" s="82"/>
      <c r="G129" s="82"/>
      <c r="H129" s="82"/>
      <c r="I129" s="132"/>
      <c r="J129" s="29"/>
      <c r="K129" s="99"/>
      <c r="M129" s="81" t="s">
        <v>279</v>
      </c>
      <c r="N129" s="99"/>
      <c r="O129" s="99"/>
      <c r="P129" s="99"/>
      <c r="R129" s="29"/>
    </row>
    <row r="130" spans="1:19" s="27" customFormat="1" ht="21" customHeight="1" x14ac:dyDescent="0.4">
      <c r="A130" s="93"/>
      <c r="C130" s="75"/>
      <c r="E130" s="45" t="s">
        <v>390</v>
      </c>
      <c r="F130" s="89"/>
      <c r="G130" s="89"/>
      <c r="H130" s="89"/>
      <c r="I130" s="34"/>
      <c r="J130" s="161"/>
      <c r="K130" s="99"/>
      <c r="M130" s="81" t="s">
        <v>280</v>
      </c>
      <c r="N130" s="99"/>
      <c r="O130" s="99"/>
      <c r="P130" s="99"/>
      <c r="R130" s="29"/>
    </row>
    <row r="131" spans="1:19" s="27" customFormat="1" ht="21" customHeight="1" x14ac:dyDescent="0.4">
      <c r="A131" s="93"/>
      <c r="C131" s="75"/>
      <c r="E131" s="81" t="s">
        <v>281</v>
      </c>
      <c r="F131" s="82"/>
      <c r="G131" s="82"/>
      <c r="H131" s="82"/>
      <c r="I131" s="132"/>
      <c r="J131" s="29"/>
      <c r="K131" s="99"/>
      <c r="M131" s="81" t="s">
        <v>282</v>
      </c>
      <c r="N131" s="99"/>
      <c r="O131" s="99"/>
      <c r="P131" s="99"/>
      <c r="R131" s="29"/>
    </row>
    <row r="132" spans="1:19" s="27" customFormat="1" ht="21" customHeight="1" x14ac:dyDescent="0.4">
      <c r="A132" s="93"/>
      <c r="C132" s="75"/>
      <c r="E132" s="81" t="s">
        <v>297</v>
      </c>
      <c r="F132" s="132"/>
      <c r="G132" s="82"/>
      <c r="H132" s="82"/>
      <c r="I132" s="132"/>
      <c r="J132" s="29"/>
      <c r="K132" s="99"/>
      <c r="M132" s="81" t="s">
        <v>283</v>
      </c>
      <c r="O132" s="99"/>
      <c r="P132" s="99"/>
      <c r="R132" s="29"/>
    </row>
    <row r="133" spans="1:19" s="27" customFormat="1" ht="21" customHeight="1" x14ac:dyDescent="0.4">
      <c r="A133" s="93"/>
      <c r="C133" s="75"/>
      <c r="E133" s="84" t="s">
        <v>284</v>
      </c>
      <c r="F133" s="82"/>
      <c r="G133" s="82"/>
      <c r="H133" s="82"/>
      <c r="I133" s="132"/>
      <c r="J133" s="29"/>
      <c r="K133" s="99"/>
      <c r="M133" s="81" t="s">
        <v>285</v>
      </c>
      <c r="N133" s="99"/>
      <c r="O133" s="99"/>
      <c r="P133" s="99"/>
      <c r="R133" s="29"/>
    </row>
    <row r="134" spans="1:19" s="27" customFormat="1" ht="21" customHeight="1" x14ac:dyDescent="0.4">
      <c r="A134" s="93"/>
      <c r="C134" s="75"/>
      <c r="E134" s="81" t="s">
        <v>286</v>
      </c>
      <c r="F134" s="82"/>
      <c r="G134" s="82"/>
      <c r="H134" s="82"/>
      <c r="I134" s="132"/>
      <c r="J134" s="29"/>
      <c r="K134" s="99"/>
      <c r="M134" s="81" t="s">
        <v>298</v>
      </c>
      <c r="N134" s="99"/>
      <c r="O134" s="99"/>
      <c r="P134" s="99"/>
      <c r="R134" s="29"/>
    </row>
    <row r="135" spans="1:19" s="27" customFormat="1" ht="21" customHeight="1" x14ac:dyDescent="0.4">
      <c r="A135" s="93"/>
      <c r="C135" s="75"/>
      <c r="E135" s="81" t="s">
        <v>287</v>
      </c>
      <c r="F135" s="82"/>
      <c r="G135" s="82"/>
      <c r="H135" s="82"/>
      <c r="I135" s="132"/>
      <c r="J135" s="29"/>
      <c r="K135" s="99"/>
      <c r="M135" s="81" t="s">
        <v>288</v>
      </c>
      <c r="N135" s="99"/>
      <c r="O135" s="99"/>
      <c r="P135" s="99"/>
      <c r="R135" s="29"/>
    </row>
    <row r="136" spans="1:19" s="27" customFormat="1" ht="21" customHeight="1" x14ac:dyDescent="0.4">
      <c r="A136" s="93"/>
      <c r="C136" s="75"/>
      <c r="E136" s="81" t="s">
        <v>289</v>
      </c>
      <c r="F136" s="82"/>
      <c r="G136" s="82"/>
      <c r="H136" s="82"/>
      <c r="I136" s="132"/>
      <c r="J136" s="29"/>
      <c r="K136" s="99"/>
      <c r="M136" s="81" t="s">
        <v>290</v>
      </c>
      <c r="N136" s="99"/>
      <c r="O136" s="99"/>
      <c r="P136" s="99"/>
      <c r="R136" s="29"/>
    </row>
    <row r="137" spans="1:19" s="27" customFormat="1" ht="21" customHeight="1" x14ac:dyDescent="0.4">
      <c r="A137" s="93"/>
      <c r="C137" s="75"/>
      <c r="E137" s="81" t="s">
        <v>291</v>
      </c>
      <c r="F137" s="82"/>
      <c r="G137" s="82"/>
      <c r="H137" s="82"/>
      <c r="I137" s="132"/>
      <c r="J137" s="29"/>
      <c r="K137" s="99"/>
      <c r="M137" s="81" t="s">
        <v>292</v>
      </c>
      <c r="N137" s="99"/>
      <c r="O137" s="99"/>
      <c r="P137" s="99"/>
      <c r="R137" s="29"/>
    </row>
    <row r="138" spans="1:19" s="27" customFormat="1" ht="21" customHeight="1" x14ac:dyDescent="0.4">
      <c r="A138" s="93"/>
      <c r="C138" s="75"/>
      <c r="E138" s="81" t="s">
        <v>293</v>
      </c>
      <c r="F138" s="82"/>
      <c r="G138" s="82"/>
      <c r="H138" s="82"/>
      <c r="I138" s="132"/>
      <c r="J138" s="29"/>
      <c r="K138" s="99"/>
      <c r="M138" s="81" t="s">
        <v>294</v>
      </c>
      <c r="N138" s="99"/>
      <c r="O138" s="99"/>
      <c r="P138" s="99"/>
      <c r="R138" s="29"/>
    </row>
    <row r="139" spans="1:19" s="27" customFormat="1" ht="21" customHeight="1" thickBot="1" x14ac:dyDescent="0.45">
      <c r="A139" s="93"/>
      <c r="C139" s="75"/>
      <c r="E139" s="86" t="s">
        <v>387</v>
      </c>
      <c r="F139" s="87"/>
      <c r="G139" s="87"/>
      <c r="H139" s="87"/>
      <c r="I139" s="11"/>
      <c r="J139" s="162"/>
      <c r="K139" s="99"/>
      <c r="M139" s="81" t="s">
        <v>295</v>
      </c>
      <c r="N139" s="99"/>
      <c r="O139" s="99"/>
      <c r="P139" s="99"/>
      <c r="R139" s="29"/>
    </row>
    <row r="140" spans="1:19" s="27" customFormat="1" ht="21" customHeight="1" thickBot="1" x14ac:dyDescent="0.45">
      <c r="A140" s="93"/>
      <c r="C140" s="75"/>
      <c r="D140" s="132"/>
      <c r="E140" s="82"/>
      <c r="F140" s="82"/>
      <c r="G140" s="82"/>
      <c r="H140" s="82"/>
      <c r="I140" s="132"/>
      <c r="J140" s="188"/>
      <c r="K140" s="82"/>
      <c r="M140" s="86" t="s">
        <v>386</v>
      </c>
      <c r="N140" s="87"/>
      <c r="O140" s="87"/>
      <c r="P140" s="87"/>
      <c r="Q140" s="11"/>
      <c r="R140" s="162"/>
    </row>
    <row r="141" spans="1:19" s="27" customFormat="1" ht="38.25" customHeight="1" thickBot="1" x14ac:dyDescent="0.2">
      <c r="A141" s="93"/>
      <c r="C141" s="75"/>
      <c r="E141" s="277" t="s">
        <v>384</v>
      </c>
      <c r="F141" s="277"/>
      <c r="G141" s="277"/>
      <c r="H141" s="277"/>
      <c r="I141" s="277"/>
      <c r="J141" s="277"/>
      <c r="K141" s="193"/>
      <c r="L141" s="49"/>
      <c r="M141" s="278" t="s">
        <v>385</v>
      </c>
      <c r="N141" s="278"/>
      <c r="O141" s="278"/>
      <c r="P141" s="278"/>
      <c r="Q141" s="278"/>
      <c r="R141" s="278"/>
    </row>
    <row r="142" spans="1:19" s="27" customFormat="1" ht="51.75" customHeight="1" thickBot="1" x14ac:dyDescent="0.45">
      <c r="A142" s="93"/>
      <c r="C142" s="75"/>
      <c r="E142" s="294"/>
      <c r="F142" s="295"/>
      <c r="G142" s="295"/>
      <c r="H142" s="295"/>
      <c r="I142" s="295"/>
      <c r="J142" s="296"/>
      <c r="K142" s="73"/>
      <c r="M142" s="294"/>
      <c r="N142" s="295"/>
      <c r="O142" s="295"/>
      <c r="P142" s="295"/>
      <c r="Q142" s="295"/>
      <c r="R142" s="296"/>
    </row>
    <row r="143" spans="1:19" ht="21" customHeight="1" x14ac:dyDescent="0.4">
      <c r="A143" s="90"/>
      <c r="B143" s="34"/>
      <c r="C143" s="75"/>
      <c r="D143" s="120"/>
      <c r="E143" s="120"/>
      <c r="F143" s="120"/>
      <c r="G143" s="120"/>
      <c r="H143" s="120"/>
      <c r="I143" s="120"/>
      <c r="J143" s="120"/>
      <c r="K143" s="120"/>
      <c r="L143" s="120"/>
      <c r="M143" s="120"/>
      <c r="N143" s="120"/>
      <c r="O143" s="194"/>
      <c r="P143" s="120"/>
      <c r="Q143" s="120"/>
      <c r="R143" s="120"/>
      <c r="S143" s="163"/>
    </row>
    <row r="144" spans="1:19" s="164" customFormat="1" ht="21" customHeight="1" x14ac:dyDescent="0.15">
      <c r="A144" s="65"/>
      <c r="B144" s="152"/>
      <c r="C144" s="22"/>
      <c r="D144" s="22"/>
      <c r="E144" s="419" t="s">
        <v>238</v>
      </c>
      <c r="F144" s="419"/>
      <c r="G144" s="419"/>
      <c r="H144" s="419"/>
      <c r="I144" s="419"/>
      <c r="J144" s="419"/>
      <c r="K144" s="419"/>
      <c r="L144" s="419"/>
      <c r="M144" s="419"/>
      <c r="N144" s="419"/>
      <c r="O144" s="419"/>
      <c r="P144" s="419"/>
      <c r="Q144" s="419"/>
      <c r="R144" s="419"/>
      <c r="S144" s="152"/>
    </row>
    <row r="145" spans="1:19" ht="30.75" customHeight="1" x14ac:dyDescent="0.4">
      <c r="A145" s="90"/>
      <c r="B145" s="34"/>
      <c r="C145" s="75"/>
      <c r="D145" s="99"/>
      <c r="E145" s="420" t="s">
        <v>274</v>
      </c>
      <c r="F145" s="420"/>
      <c r="G145" s="420"/>
      <c r="H145" s="420"/>
      <c r="I145" s="420"/>
      <c r="J145" s="420"/>
      <c r="K145" s="420"/>
      <c r="L145" s="420"/>
      <c r="M145" s="420"/>
      <c r="N145" s="420"/>
      <c r="O145" s="420"/>
      <c r="P145" s="420"/>
      <c r="Q145" s="420"/>
      <c r="R145" s="420"/>
      <c r="S145" s="157"/>
    </row>
    <row r="146" spans="1:19" ht="21" customHeight="1" x14ac:dyDescent="0.4">
      <c r="A146" s="90"/>
      <c r="B146" s="34"/>
      <c r="C146" s="6"/>
      <c r="D146" s="88"/>
      <c r="E146" s="421" t="s">
        <v>207</v>
      </c>
      <c r="F146" s="421"/>
      <c r="G146" s="421"/>
      <c r="H146" s="421"/>
      <c r="I146" s="421"/>
      <c r="J146" s="421"/>
      <c r="K146" s="421"/>
      <c r="L146" s="421"/>
      <c r="M146" s="421"/>
      <c r="N146" s="421"/>
      <c r="O146" s="421"/>
      <c r="P146" s="421"/>
      <c r="Q146" s="421"/>
      <c r="R146" s="421"/>
      <c r="S146" s="157"/>
    </row>
    <row r="147" spans="1:19" ht="21" customHeight="1" x14ac:dyDescent="0.4">
      <c r="A147" s="90"/>
      <c r="B147" s="34"/>
      <c r="C147" s="75"/>
      <c r="D147" s="63"/>
      <c r="E147" s="42"/>
      <c r="F147" s="64"/>
      <c r="G147" s="64"/>
      <c r="H147" s="64"/>
      <c r="I147" s="42"/>
      <c r="N147" s="82"/>
      <c r="O147" s="82"/>
      <c r="P147" s="82"/>
      <c r="Q147" s="82"/>
      <c r="R147" s="82"/>
      <c r="S147" s="163"/>
    </row>
    <row r="148" spans="1:19" ht="37.5" customHeight="1" thickBot="1" x14ac:dyDescent="0.45">
      <c r="A148" s="90"/>
      <c r="B148" s="89"/>
      <c r="C148" s="75" t="s">
        <v>252</v>
      </c>
      <c r="D148" s="331" t="s">
        <v>484</v>
      </c>
      <c r="E148" s="331"/>
      <c r="F148" s="331"/>
      <c r="G148" s="331"/>
      <c r="H148" s="331"/>
      <c r="I148" s="331"/>
      <c r="J148" s="331"/>
      <c r="K148" s="331"/>
      <c r="L148" s="331"/>
      <c r="M148" s="331"/>
      <c r="N148" s="331"/>
      <c r="O148" s="331"/>
      <c r="P148" s="331"/>
      <c r="Q148" s="331"/>
      <c r="R148" s="331"/>
      <c r="S148" s="89"/>
    </row>
    <row r="149" spans="1:19" ht="21" customHeight="1" thickBot="1" x14ac:dyDescent="0.45">
      <c r="A149" s="90"/>
      <c r="B149" s="34"/>
      <c r="C149" s="75"/>
      <c r="D149" s="246" t="s">
        <v>62</v>
      </c>
      <c r="E149" s="287"/>
      <c r="F149" s="287"/>
      <c r="G149" s="287"/>
      <c r="H149" s="287"/>
      <c r="I149" s="288"/>
      <c r="J149" s="289" t="s">
        <v>24</v>
      </c>
      <c r="K149" s="290"/>
      <c r="L149" s="291"/>
      <c r="M149" s="99"/>
      <c r="N149" s="274" t="s">
        <v>7</v>
      </c>
      <c r="O149" s="275"/>
      <c r="P149" s="275"/>
      <c r="Q149" s="275"/>
      <c r="R149" s="276"/>
    </row>
    <row r="150" spans="1:19" ht="21" customHeight="1" x14ac:dyDescent="0.4">
      <c r="A150" s="90"/>
      <c r="B150" s="34"/>
      <c r="C150" s="75"/>
      <c r="D150" s="76" t="s">
        <v>9</v>
      </c>
      <c r="E150" s="292" t="s">
        <v>331</v>
      </c>
      <c r="F150" s="293"/>
      <c r="G150" s="293"/>
      <c r="H150" s="293"/>
      <c r="I150" s="293"/>
      <c r="J150" s="413"/>
      <c r="K150" s="414"/>
      <c r="L150" s="415"/>
      <c r="M150" s="99"/>
      <c r="N150" s="45" t="s">
        <v>503</v>
      </c>
      <c r="O150" s="89"/>
      <c r="P150" s="89"/>
      <c r="Q150" s="89"/>
      <c r="R150" s="61"/>
    </row>
    <row r="151" spans="1:19" ht="21" customHeight="1" thickBot="1" x14ac:dyDescent="0.45">
      <c r="A151" s="90"/>
      <c r="B151" s="34"/>
      <c r="C151" s="75"/>
      <c r="D151" s="76" t="s">
        <v>15</v>
      </c>
      <c r="E151" s="292" t="s">
        <v>450</v>
      </c>
      <c r="F151" s="293"/>
      <c r="G151" s="293"/>
      <c r="H151" s="293"/>
      <c r="I151" s="293"/>
      <c r="J151" s="416"/>
      <c r="K151" s="417"/>
      <c r="L151" s="418"/>
      <c r="M151" s="99"/>
      <c r="N151" s="81" t="s">
        <v>257</v>
      </c>
      <c r="O151" s="82"/>
      <c r="P151" s="82"/>
      <c r="Q151" s="82"/>
      <c r="R151" s="83"/>
    </row>
    <row r="152" spans="1:19" ht="21" customHeight="1" x14ac:dyDescent="0.4">
      <c r="A152" s="90"/>
      <c r="B152" s="34"/>
      <c r="C152" s="75"/>
      <c r="D152" s="99"/>
      <c r="E152" s="99"/>
      <c r="F152" s="99"/>
      <c r="G152" s="99"/>
      <c r="H152" s="99"/>
      <c r="I152" s="99"/>
      <c r="J152" s="99"/>
      <c r="K152" s="99"/>
      <c r="L152" s="99"/>
      <c r="M152" s="99"/>
      <c r="N152" s="81" t="s">
        <v>258</v>
      </c>
      <c r="O152" s="82"/>
      <c r="P152" s="82"/>
      <c r="Q152" s="82"/>
      <c r="R152" s="83"/>
    </row>
    <row r="153" spans="1:19" ht="21" customHeight="1" x14ac:dyDescent="0.4">
      <c r="A153" s="90"/>
      <c r="B153" s="34"/>
      <c r="C153" s="75"/>
      <c r="D153" s="99"/>
      <c r="E153" s="3" t="s">
        <v>400</v>
      </c>
      <c r="F153" s="99"/>
      <c r="G153" s="99"/>
      <c r="H153" s="99"/>
      <c r="I153" s="99"/>
      <c r="J153" s="99"/>
      <c r="K153" s="99"/>
      <c r="L153" s="99"/>
      <c r="M153" s="99"/>
      <c r="N153" s="45" t="s">
        <v>504</v>
      </c>
      <c r="O153" s="89"/>
      <c r="P153" s="89"/>
      <c r="Q153" s="89"/>
      <c r="R153" s="61"/>
    </row>
    <row r="154" spans="1:19" ht="21" customHeight="1" x14ac:dyDescent="0.4">
      <c r="A154" s="90"/>
      <c r="B154" s="34"/>
      <c r="C154" s="75"/>
      <c r="D154" s="99"/>
      <c r="E154" s="3" t="s">
        <v>398</v>
      </c>
      <c r="F154" s="99"/>
      <c r="G154" s="99"/>
      <c r="H154" s="99"/>
      <c r="I154" s="99"/>
      <c r="J154" s="99"/>
      <c r="K154" s="99"/>
      <c r="L154" s="99"/>
      <c r="M154" s="99"/>
      <c r="N154" s="81" t="s">
        <v>259</v>
      </c>
      <c r="O154" s="82"/>
      <c r="P154" s="82"/>
      <c r="Q154" s="82"/>
      <c r="R154" s="83"/>
    </row>
    <row r="155" spans="1:19" ht="21" customHeight="1" thickBot="1" x14ac:dyDescent="0.45">
      <c r="A155" s="90"/>
      <c r="B155" s="34"/>
      <c r="C155" s="75"/>
      <c r="D155" s="99"/>
      <c r="E155" s="3" t="s">
        <v>401</v>
      </c>
      <c r="F155" s="99"/>
      <c r="G155" s="99"/>
      <c r="H155" s="99"/>
      <c r="I155" s="99"/>
      <c r="J155" s="99"/>
      <c r="K155" s="99"/>
      <c r="L155" s="99"/>
      <c r="M155" s="99"/>
      <c r="N155" s="86" t="s">
        <v>260</v>
      </c>
      <c r="O155" s="87"/>
      <c r="P155" s="87"/>
      <c r="Q155" s="87"/>
      <c r="R155" s="85"/>
    </row>
    <row r="156" spans="1:19" ht="21" customHeight="1" x14ac:dyDescent="0.4">
      <c r="A156" s="90"/>
      <c r="B156" s="34"/>
      <c r="C156" s="75"/>
      <c r="D156" s="63"/>
      <c r="E156" s="96" t="s">
        <v>399</v>
      </c>
      <c r="N156" s="82"/>
      <c r="O156" s="82"/>
      <c r="P156" s="82"/>
      <c r="Q156" s="82"/>
      <c r="R156" s="82"/>
      <c r="S156" s="163"/>
    </row>
    <row r="157" spans="1:19" ht="21" customHeight="1" x14ac:dyDescent="0.4">
      <c r="A157" s="90"/>
      <c r="B157" s="34"/>
      <c r="C157" s="75"/>
      <c r="D157" s="63"/>
      <c r="E157" s="96"/>
      <c r="N157" s="82"/>
      <c r="O157" s="82"/>
      <c r="P157" s="82"/>
      <c r="Q157" s="82"/>
      <c r="R157" s="82"/>
      <c r="S157" s="208"/>
    </row>
    <row r="158" spans="1:19" ht="21" customHeight="1" x14ac:dyDescent="0.4">
      <c r="A158" s="90"/>
      <c r="B158" s="34"/>
      <c r="C158" s="75"/>
      <c r="D158" s="63"/>
      <c r="E158" s="42"/>
      <c r="F158" s="64"/>
      <c r="G158" s="64"/>
      <c r="H158" s="64"/>
      <c r="I158" s="42"/>
      <c r="N158" s="82"/>
      <c r="O158" s="82"/>
      <c r="P158" s="82"/>
      <c r="Q158" s="82"/>
      <c r="R158" s="82"/>
      <c r="S158" s="163"/>
    </row>
    <row r="159" spans="1:19" ht="37.5" customHeight="1" thickBot="1" x14ac:dyDescent="0.45">
      <c r="A159" s="90"/>
      <c r="B159" s="34"/>
      <c r="C159" s="75" t="s">
        <v>346</v>
      </c>
      <c r="D159" s="331" t="s">
        <v>485</v>
      </c>
      <c r="E159" s="331"/>
      <c r="F159" s="331"/>
      <c r="G159" s="331"/>
      <c r="H159" s="331"/>
      <c r="I159" s="331"/>
      <c r="J159" s="331"/>
      <c r="K159" s="331"/>
      <c r="L159" s="331"/>
      <c r="M159" s="331"/>
      <c r="N159" s="331"/>
      <c r="O159" s="331"/>
      <c r="P159" s="331"/>
      <c r="Q159" s="331"/>
      <c r="R159" s="331"/>
      <c r="S159" s="163"/>
    </row>
    <row r="160" spans="1:19" ht="21" customHeight="1" thickBot="1" x14ac:dyDescent="0.45">
      <c r="A160" s="90"/>
      <c r="B160" s="34"/>
      <c r="C160" s="75"/>
      <c r="D160" s="246" t="s">
        <v>62</v>
      </c>
      <c r="E160" s="287"/>
      <c r="F160" s="287"/>
      <c r="G160" s="287"/>
      <c r="H160" s="287"/>
      <c r="I160" s="288"/>
      <c r="J160" s="289" t="s">
        <v>24</v>
      </c>
      <c r="K160" s="290"/>
      <c r="L160" s="291"/>
      <c r="M160" s="99"/>
      <c r="N160" s="274" t="s">
        <v>7</v>
      </c>
      <c r="O160" s="275"/>
      <c r="P160" s="275"/>
      <c r="Q160" s="275"/>
      <c r="R160" s="276"/>
    </row>
    <row r="161" spans="1:19" ht="21" customHeight="1" x14ac:dyDescent="0.4">
      <c r="A161" s="90"/>
      <c r="B161" s="34"/>
      <c r="C161" s="75"/>
      <c r="D161" s="76" t="s">
        <v>9</v>
      </c>
      <c r="E161" s="292" t="s">
        <v>331</v>
      </c>
      <c r="F161" s="293"/>
      <c r="G161" s="293"/>
      <c r="H161" s="293"/>
      <c r="I161" s="293"/>
      <c r="J161" s="413"/>
      <c r="K161" s="414"/>
      <c r="L161" s="415"/>
      <c r="M161" s="99"/>
      <c r="N161" s="81" t="s">
        <v>261</v>
      </c>
      <c r="O161" s="82"/>
      <c r="P161" s="82"/>
      <c r="Q161" s="82"/>
      <c r="R161" s="83"/>
    </row>
    <row r="162" spans="1:19" ht="21" customHeight="1" thickBot="1" x14ac:dyDescent="0.45">
      <c r="A162" s="90"/>
      <c r="B162" s="34"/>
      <c r="C162" s="75"/>
      <c r="D162" s="76" t="s">
        <v>15</v>
      </c>
      <c r="E162" s="292" t="s">
        <v>450</v>
      </c>
      <c r="F162" s="293"/>
      <c r="G162" s="293"/>
      <c r="H162" s="293"/>
      <c r="I162" s="293"/>
      <c r="J162" s="416"/>
      <c r="K162" s="417"/>
      <c r="L162" s="418"/>
      <c r="M162" s="99"/>
      <c r="N162" s="81" t="s">
        <v>262</v>
      </c>
      <c r="O162" s="82"/>
      <c r="P162" s="82"/>
      <c r="Q162" s="82"/>
      <c r="R162" s="83"/>
    </row>
    <row r="163" spans="1:19" ht="21" customHeight="1" x14ac:dyDescent="0.4">
      <c r="A163" s="90"/>
      <c r="B163" s="34"/>
      <c r="C163" s="75"/>
      <c r="D163" s="99"/>
      <c r="E163" s="99"/>
      <c r="F163" s="99"/>
      <c r="G163" s="99"/>
      <c r="H163" s="99"/>
      <c r="I163" s="99"/>
      <c r="J163" s="99"/>
      <c r="K163" s="99"/>
      <c r="L163" s="99"/>
      <c r="M163" s="99"/>
      <c r="N163" s="81" t="s">
        <v>263</v>
      </c>
      <c r="O163" s="82"/>
      <c r="P163" s="82"/>
      <c r="Q163" s="82"/>
      <c r="R163" s="83"/>
    </row>
    <row r="164" spans="1:19" ht="21" customHeight="1" x14ac:dyDescent="0.4">
      <c r="A164" s="90"/>
      <c r="B164" s="34"/>
      <c r="C164" s="75"/>
      <c r="D164" s="99"/>
      <c r="E164" s="99"/>
      <c r="F164" s="99"/>
      <c r="G164" s="99"/>
      <c r="H164" s="99"/>
      <c r="I164" s="99"/>
      <c r="J164" s="99"/>
      <c r="K164" s="99"/>
      <c r="L164" s="99"/>
      <c r="M164" s="99"/>
      <c r="N164" s="81" t="s">
        <v>264</v>
      </c>
      <c r="O164" s="82"/>
      <c r="P164" s="82"/>
      <c r="Q164" s="82"/>
      <c r="R164" s="83"/>
    </row>
    <row r="165" spans="1:19" ht="21" customHeight="1" x14ac:dyDescent="0.4">
      <c r="A165" s="90"/>
      <c r="B165" s="34"/>
      <c r="C165" s="75"/>
      <c r="D165" s="99"/>
      <c r="E165" s="99"/>
      <c r="F165" s="99"/>
      <c r="G165" s="99"/>
      <c r="H165" s="99"/>
      <c r="I165" s="99"/>
      <c r="J165" s="99"/>
      <c r="K165" s="99"/>
      <c r="L165" s="99"/>
      <c r="M165" s="99"/>
      <c r="N165" s="81" t="s">
        <v>265</v>
      </c>
      <c r="O165" s="82"/>
      <c r="P165" s="82"/>
      <c r="Q165" s="82"/>
      <c r="R165" s="83"/>
    </row>
    <row r="166" spans="1:19" ht="21" customHeight="1" thickBot="1" x14ac:dyDescent="0.45">
      <c r="A166" s="90"/>
      <c r="B166" s="34"/>
      <c r="C166" s="75"/>
      <c r="D166" s="99"/>
      <c r="E166" s="99"/>
      <c r="F166" s="99"/>
      <c r="G166" s="99"/>
      <c r="H166" s="99"/>
      <c r="I166" s="99"/>
      <c r="J166" s="99"/>
      <c r="K166" s="99"/>
      <c r="L166" s="99"/>
      <c r="M166" s="99"/>
      <c r="N166" s="86" t="s">
        <v>266</v>
      </c>
      <c r="O166" s="87"/>
      <c r="P166" s="87"/>
      <c r="Q166" s="87"/>
      <c r="R166" s="85"/>
    </row>
    <row r="167" spans="1:19" ht="21" customHeight="1" x14ac:dyDescent="0.4">
      <c r="A167" s="90"/>
      <c r="B167" s="89"/>
      <c r="C167" s="99"/>
      <c r="D167" s="99"/>
      <c r="E167" s="99"/>
      <c r="F167" s="99"/>
      <c r="G167" s="99"/>
      <c r="H167" s="99"/>
      <c r="I167" s="99"/>
      <c r="J167" s="99"/>
      <c r="K167" s="99"/>
      <c r="L167" s="99"/>
      <c r="M167" s="99"/>
      <c r="N167" s="99"/>
      <c r="O167" s="99"/>
      <c r="P167" s="99"/>
      <c r="Q167" s="99"/>
      <c r="R167" s="99"/>
      <c r="S167" s="89"/>
    </row>
    <row r="168" spans="1:19" ht="21" customHeight="1" x14ac:dyDescent="0.4">
      <c r="A168" s="90"/>
      <c r="B168" s="34"/>
      <c r="C168" s="75"/>
      <c r="D168" s="63"/>
      <c r="E168" s="42"/>
      <c r="F168" s="64"/>
      <c r="G168" s="64"/>
      <c r="H168" s="64"/>
      <c r="I168" s="42"/>
      <c r="N168" s="82"/>
      <c r="O168" s="82"/>
      <c r="P168" s="82"/>
      <c r="Q168" s="82"/>
      <c r="R168" s="82"/>
      <c r="S168" s="163"/>
    </row>
    <row r="169" spans="1:19" ht="37.5" customHeight="1" thickBot="1" x14ac:dyDescent="0.45">
      <c r="A169" s="90"/>
      <c r="B169" s="34"/>
      <c r="C169" s="75" t="s">
        <v>347</v>
      </c>
      <c r="D169" s="331" t="s">
        <v>478</v>
      </c>
      <c r="E169" s="331"/>
      <c r="F169" s="331"/>
      <c r="G169" s="331"/>
      <c r="H169" s="331"/>
      <c r="I169" s="331"/>
      <c r="J169" s="331"/>
      <c r="K169" s="331"/>
      <c r="L169" s="331"/>
      <c r="M169" s="331"/>
      <c r="N169" s="331"/>
      <c r="O169" s="331"/>
      <c r="P169" s="331"/>
      <c r="Q169" s="331"/>
      <c r="R169" s="331"/>
      <c r="S169" s="163"/>
    </row>
    <row r="170" spans="1:19" ht="21" customHeight="1" thickBot="1" x14ac:dyDescent="0.45">
      <c r="A170" s="90"/>
      <c r="B170" s="34"/>
      <c r="C170" s="75"/>
      <c r="D170" s="246" t="s">
        <v>62</v>
      </c>
      <c r="E170" s="287"/>
      <c r="F170" s="287"/>
      <c r="G170" s="287"/>
      <c r="H170" s="287"/>
      <c r="I170" s="288"/>
      <c r="J170" s="289" t="s">
        <v>24</v>
      </c>
      <c r="K170" s="290"/>
      <c r="L170" s="291"/>
      <c r="M170" s="99"/>
      <c r="N170" s="274" t="s">
        <v>7</v>
      </c>
      <c r="O170" s="275"/>
      <c r="P170" s="275"/>
      <c r="Q170" s="275"/>
      <c r="R170" s="276"/>
    </row>
    <row r="171" spans="1:19" ht="21" customHeight="1" x14ac:dyDescent="0.4">
      <c r="A171" s="90"/>
      <c r="B171" s="34"/>
      <c r="C171" s="75"/>
      <c r="D171" s="76" t="s">
        <v>9</v>
      </c>
      <c r="E171" s="292" t="s">
        <v>331</v>
      </c>
      <c r="F171" s="293"/>
      <c r="G171" s="293"/>
      <c r="H171" s="293"/>
      <c r="I171" s="293"/>
      <c r="J171" s="413"/>
      <c r="K171" s="414"/>
      <c r="L171" s="415"/>
      <c r="M171" s="99"/>
      <c r="N171" s="81" t="s">
        <v>267</v>
      </c>
      <c r="O171" s="82"/>
      <c r="P171" s="82"/>
      <c r="Q171" s="82"/>
      <c r="R171" s="83"/>
    </row>
    <row r="172" spans="1:19" ht="21" customHeight="1" thickBot="1" x14ac:dyDescent="0.45">
      <c r="A172" s="90"/>
      <c r="B172" s="34"/>
      <c r="C172" s="75"/>
      <c r="D172" s="76" t="s">
        <v>15</v>
      </c>
      <c r="E172" s="292" t="s">
        <v>450</v>
      </c>
      <c r="F172" s="293"/>
      <c r="G172" s="293"/>
      <c r="H172" s="293"/>
      <c r="I172" s="293"/>
      <c r="J172" s="416"/>
      <c r="K172" s="417"/>
      <c r="L172" s="418"/>
      <c r="M172" s="99"/>
      <c r="N172" s="81" t="s">
        <v>268</v>
      </c>
      <c r="O172" s="82"/>
      <c r="P172" s="82"/>
      <c r="Q172" s="82"/>
      <c r="R172" s="83"/>
    </row>
    <row r="173" spans="1:19" ht="21" customHeight="1" x14ac:dyDescent="0.4">
      <c r="A173" s="90"/>
      <c r="B173" s="34"/>
      <c r="C173" s="75"/>
      <c r="D173" s="99"/>
      <c r="E173" s="99"/>
      <c r="F173" s="99"/>
      <c r="G173" s="99"/>
      <c r="H173" s="99"/>
      <c r="I173" s="99"/>
      <c r="J173" s="99"/>
      <c r="K173" s="99"/>
      <c r="L173" s="99"/>
      <c r="M173" s="99"/>
      <c r="N173" s="81" t="s">
        <v>269</v>
      </c>
      <c r="O173" s="82"/>
      <c r="P173" s="82"/>
      <c r="Q173" s="82"/>
      <c r="R173" s="83"/>
    </row>
    <row r="174" spans="1:19" ht="21" customHeight="1" x14ac:dyDescent="0.4">
      <c r="A174" s="90"/>
      <c r="B174" s="34"/>
      <c r="C174" s="75"/>
      <c r="D174" s="99"/>
      <c r="E174" s="99"/>
      <c r="F174" s="99"/>
      <c r="G174" s="99"/>
      <c r="H174" s="99"/>
      <c r="I174" s="99"/>
      <c r="J174" s="99"/>
      <c r="K174" s="99"/>
      <c r="L174" s="99"/>
      <c r="M174" s="99"/>
      <c r="N174" s="81" t="s">
        <v>270</v>
      </c>
      <c r="O174" s="82"/>
      <c r="P174" s="82"/>
      <c r="Q174" s="82"/>
      <c r="R174" s="83"/>
    </row>
    <row r="175" spans="1:19" ht="21" customHeight="1" x14ac:dyDescent="0.4">
      <c r="A175" s="90"/>
      <c r="B175" s="34"/>
      <c r="C175" s="75"/>
      <c r="D175" s="99"/>
      <c r="E175" s="99"/>
      <c r="F175" s="99"/>
      <c r="G175" s="99"/>
      <c r="H175" s="99"/>
      <c r="I175" s="99"/>
      <c r="J175" s="99"/>
      <c r="K175" s="99"/>
      <c r="L175" s="99"/>
      <c r="M175" s="99"/>
      <c r="N175" s="81" t="s">
        <v>271</v>
      </c>
      <c r="O175" s="82"/>
      <c r="P175" s="82"/>
      <c r="Q175" s="82"/>
      <c r="R175" s="83"/>
    </row>
    <row r="176" spans="1:19" ht="21" customHeight="1" thickBot="1" x14ac:dyDescent="0.45">
      <c r="A176" s="90"/>
      <c r="B176" s="34"/>
      <c r="C176" s="75"/>
      <c r="D176" s="99"/>
      <c r="E176" s="99"/>
      <c r="F176" s="99"/>
      <c r="G176" s="99"/>
      <c r="H176" s="99"/>
      <c r="I176" s="99"/>
      <c r="J176" s="99"/>
      <c r="K176" s="99"/>
      <c r="L176" s="99"/>
      <c r="M176" s="99"/>
      <c r="N176" s="86" t="s">
        <v>266</v>
      </c>
      <c r="O176" s="87"/>
      <c r="P176" s="87"/>
      <c r="Q176" s="87"/>
      <c r="R176" s="85"/>
    </row>
    <row r="177" spans="1:19" ht="21" customHeight="1" x14ac:dyDescent="0.4">
      <c r="A177" s="90"/>
      <c r="B177" s="34"/>
      <c r="C177" s="75"/>
      <c r="D177" s="63"/>
      <c r="E177" s="42"/>
      <c r="F177" s="64"/>
      <c r="G177" s="64"/>
      <c r="H177" s="64"/>
      <c r="I177" s="42"/>
      <c r="N177" s="82"/>
      <c r="O177" s="82"/>
      <c r="P177" s="82"/>
      <c r="Q177" s="82"/>
      <c r="R177" s="82"/>
      <c r="S177" s="163"/>
    </row>
    <row r="178" spans="1:19" ht="21" customHeight="1" x14ac:dyDescent="0.4">
      <c r="A178" s="90"/>
      <c r="B178" s="89"/>
      <c r="C178" s="99"/>
      <c r="D178" s="99"/>
      <c r="E178" s="99"/>
      <c r="F178" s="99"/>
      <c r="G178" s="99"/>
      <c r="H178" s="99"/>
      <c r="I178" s="99"/>
      <c r="J178" s="99"/>
      <c r="K178" s="99"/>
      <c r="L178" s="99"/>
      <c r="M178" s="99"/>
      <c r="N178" s="99"/>
      <c r="O178" s="99"/>
      <c r="P178" s="99"/>
      <c r="Q178" s="99"/>
      <c r="R178" s="99"/>
      <c r="S178" s="89"/>
    </row>
    <row r="179" spans="1:19" ht="35.25" customHeight="1" x14ac:dyDescent="0.4">
      <c r="A179" s="90"/>
      <c r="B179" s="34"/>
      <c r="C179" s="75" t="s">
        <v>253</v>
      </c>
      <c r="D179" s="286" t="s">
        <v>479</v>
      </c>
      <c r="E179" s="286"/>
      <c r="F179" s="286"/>
      <c r="G179" s="286"/>
      <c r="H179" s="286"/>
      <c r="I179" s="286"/>
      <c r="J179" s="286"/>
      <c r="K179" s="286"/>
      <c r="L179" s="286"/>
      <c r="M179" s="286"/>
      <c r="N179" s="286"/>
      <c r="O179" s="286"/>
      <c r="P179" s="286"/>
      <c r="Q179" s="286"/>
      <c r="R179" s="286"/>
      <c r="S179" s="163"/>
    </row>
    <row r="180" spans="1:19" ht="21" customHeight="1" thickBot="1" x14ac:dyDescent="0.45">
      <c r="A180" s="91"/>
      <c r="C180" s="75"/>
      <c r="D180" s="99"/>
      <c r="E180" s="99"/>
      <c r="F180" s="99"/>
      <c r="G180" s="99"/>
      <c r="H180" s="99"/>
      <c r="I180" s="99"/>
      <c r="J180" s="31"/>
      <c r="K180" s="280" t="s">
        <v>4</v>
      </c>
      <c r="L180" s="281"/>
      <c r="M180" s="281"/>
      <c r="N180" s="281"/>
      <c r="O180" s="281"/>
      <c r="P180" s="281"/>
      <c r="Q180" s="281"/>
      <c r="R180" s="282"/>
    </row>
    <row r="181" spans="1:19" ht="21" customHeight="1" x14ac:dyDescent="0.4">
      <c r="A181" s="91"/>
      <c r="C181" s="75"/>
      <c r="D181" s="298" t="s">
        <v>457</v>
      </c>
      <c r="E181" s="299"/>
      <c r="F181" s="299"/>
      <c r="G181" s="299"/>
      <c r="H181" s="299"/>
      <c r="I181" s="300"/>
      <c r="J181" s="127" t="s">
        <v>13</v>
      </c>
      <c r="K181" s="307"/>
      <c r="L181" s="308"/>
      <c r="M181" s="308"/>
      <c r="N181" s="308"/>
      <c r="O181" s="308"/>
      <c r="P181" s="308"/>
      <c r="Q181" s="308"/>
      <c r="R181" s="309"/>
    </row>
    <row r="182" spans="1:19" ht="21" customHeight="1" x14ac:dyDescent="0.4">
      <c r="A182" s="91"/>
      <c r="C182" s="75"/>
      <c r="D182" s="301"/>
      <c r="E182" s="302"/>
      <c r="F182" s="302"/>
      <c r="G182" s="302"/>
      <c r="H182" s="302"/>
      <c r="I182" s="303"/>
      <c r="J182" s="130" t="s">
        <v>12</v>
      </c>
      <c r="K182" s="310"/>
      <c r="L182" s="311"/>
      <c r="M182" s="311"/>
      <c r="N182" s="311"/>
      <c r="O182" s="311"/>
      <c r="P182" s="311"/>
      <c r="Q182" s="311"/>
      <c r="R182" s="312"/>
    </row>
    <row r="183" spans="1:19" ht="21" customHeight="1" thickBot="1" x14ac:dyDescent="0.45">
      <c r="A183" s="91"/>
      <c r="C183" s="75"/>
      <c r="D183" s="304"/>
      <c r="E183" s="305"/>
      <c r="F183" s="305"/>
      <c r="G183" s="305"/>
      <c r="H183" s="305"/>
      <c r="I183" s="306"/>
      <c r="J183" s="130" t="s">
        <v>11</v>
      </c>
      <c r="K183" s="332"/>
      <c r="L183" s="333"/>
      <c r="M183" s="333"/>
      <c r="N183" s="333"/>
      <c r="O183" s="333"/>
      <c r="P183" s="333"/>
      <c r="Q183" s="333"/>
      <c r="R183" s="334"/>
    </row>
    <row r="184" spans="1:19" ht="21" customHeight="1" x14ac:dyDescent="0.4">
      <c r="A184" s="91"/>
      <c r="C184" s="75"/>
      <c r="D184" s="99"/>
      <c r="E184" s="99"/>
      <c r="F184" s="99"/>
      <c r="G184" s="99"/>
      <c r="H184" s="99"/>
      <c r="I184" s="99"/>
      <c r="K184" s="460" t="s">
        <v>163</v>
      </c>
      <c r="L184" s="461"/>
      <c r="M184" s="461"/>
      <c r="N184" s="461"/>
      <c r="O184" s="461"/>
      <c r="P184" s="461"/>
      <c r="Q184" s="461"/>
      <c r="R184" s="462"/>
    </row>
    <row r="185" spans="1:19" ht="21" customHeight="1" x14ac:dyDescent="0.4">
      <c r="A185" s="91"/>
      <c r="C185" s="75"/>
      <c r="D185" s="99"/>
      <c r="E185" s="99"/>
      <c r="F185" s="99"/>
      <c r="G185" s="99"/>
      <c r="H185" s="99"/>
      <c r="I185" s="99"/>
      <c r="K185" s="84" t="s">
        <v>458</v>
      </c>
      <c r="L185" s="132"/>
      <c r="M185" s="132"/>
      <c r="N185" s="132"/>
      <c r="O185" s="132"/>
      <c r="P185" s="132"/>
      <c r="Q185" s="132"/>
      <c r="R185" s="55"/>
    </row>
    <row r="186" spans="1:19" ht="21" customHeight="1" x14ac:dyDescent="0.4">
      <c r="A186" s="91"/>
      <c r="C186" s="75"/>
      <c r="D186" s="99"/>
      <c r="E186" s="99"/>
      <c r="F186" s="99"/>
      <c r="G186" s="99"/>
      <c r="H186" s="99"/>
      <c r="I186" s="99"/>
      <c r="K186" s="84" t="s">
        <v>388</v>
      </c>
      <c r="L186" s="132"/>
      <c r="M186" s="132"/>
      <c r="N186" s="132"/>
      <c r="O186" s="132"/>
      <c r="P186" s="132"/>
      <c r="Q186" s="132"/>
      <c r="R186" s="55"/>
    </row>
    <row r="187" spans="1:19" ht="21" customHeight="1" x14ac:dyDescent="0.4">
      <c r="A187" s="91"/>
      <c r="C187" s="75"/>
      <c r="D187" s="99"/>
      <c r="E187" s="99"/>
      <c r="F187" s="99"/>
      <c r="G187" s="99"/>
      <c r="H187" s="99"/>
      <c r="I187" s="99"/>
      <c r="K187" s="84" t="s">
        <v>311</v>
      </c>
      <c r="L187" s="132"/>
      <c r="M187" s="132"/>
      <c r="N187" s="132"/>
      <c r="O187" s="132"/>
      <c r="P187" s="132"/>
      <c r="Q187" s="132"/>
      <c r="R187" s="55"/>
    </row>
    <row r="188" spans="1:19" ht="21" customHeight="1" x14ac:dyDescent="0.4">
      <c r="A188" s="91"/>
      <c r="C188" s="75"/>
      <c r="D188" s="99"/>
      <c r="E188" s="99"/>
      <c r="F188" s="99"/>
      <c r="G188" s="99"/>
      <c r="H188" s="99"/>
      <c r="I188" s="99"/>
      <c r="K188" s="84" t="s">
        <v>312</v>
      </c>
      <c r="L188" s="132"/>
      <c r="M188" s="132"/>
      <c r="N188" s="132"/>
      <c r="O188" s="132"/>
      <c r="P188" s="132"/>
      <c r="Q188" s="132"/>
      <c r="R188" s="55"/>
    </row>
    <row r="189" spans="1:19" ht="21" customHeight="1" x14ac:dyDescent="0.4">
      <c r="A189" s="91"/>
      <c r="C189" s="75"/>
      <c r="D189" s="99"/>
      <c r="E189" s="99"/>
      <c r="F189" s="99"/>
      <c r="G189" s="99"/>
      <c r="H189" s="99"/>
      <c r="I189" s="99"/>
      <c r="K189" s="84" t="s">
        <v>313</v>
      </c>
      <c r="L189" s="132"/>
      <c r="M189" s="132"/>
      <c r="N189" s="132"/>
      <c r="O189" s="132"/>
      <c r="P189" s="132"/>
      <c r="Q189" s="132"/>
      <c r="R189" s="55"/>
    </row>
    <row r="190" spans="1:19" ht="21" customHeight="1" x14ac:dyDescent="0.4">
      <c r="A190" s="91"/>
      <c r="C190" s="75"/>
      <c r="D190" s="99"/>
      <c r="E190" s="99"/>
      <c r="F190" s="99"/>
      <c r="G190" s="99"/>
      <c r="H190" s="99"/>
      <c r="I190" s="99"/>
      <c r="K190" s="84" t="s">
        <v>314</v>
      </c>
      <c r="L190" s="132"/>
      <c r="M190" s="132"/>
      <c r="N190" s="132"/>
      <c r="O190" s="132"/>
      <c r="P190" s="132"/>
      <c r="Q190" s="132"/>
      <c r="R190" s="55"/>
    </row>
    <row r="191" spans="1:19" ht="21" customHeight="1" x14ac:dyDescent="0.4">
      <c r="A191" s="91"/>
      <c r="C191" s="75"/>
      <c r="D191" s="99"/>
      <c r="E191" s="99"/>
      <c r="F191" s="99"/>
      <c r="G191" s="99"/>
      <c r="H191" s="99"/>
      <c r="I191" s="99"/>
      <c r="K191" s="81" t="s">
        <v>315</v>
      </c>
      <c r="L191" s="82"/>
      <c r="M191" s="82"/>
      <c r="N191" s="82"/>
      <c r="O191" s="82"/>
      <c r="P191" s="82"/>
      <c r="Q191" s="82"/>
      <c r="R191" s="55"/>
    </row>
    <row r="192" spans="1:19" ht="21" customHeight="1" x14ac:dyDescent="0.4">
      <c r="A192" s="91"/>
      <c r="C192" s="75"/>
      <c r="D192" s="99"/>
      <c r="E192" s="99"/>
      <c r="F192" s="99"/>
      <c r="G192" s="99"/>
      <c r="H192" s="99"/>
      <c r="I192" s="99"/>
      <c r="K192" s="81" t="s">
        <v>316</v>
      </c>
      <c r="L192" s="82"/>
      <c r="M192" s="82"/>
      <c r="N192" s="82"/>
      <c r="O192" s="82"/>
      <c r="P192" s="82"/>
      <c r="Q192" s="82"/>
      <c r="R192" s="55"/>
    </row>
    <row r="193" spans="1:18" ht="21" customHeight="1" x14ac:dyDescent="0.4">
      <c r="A193" s="91"/>
      <c r="C193" s="75"/>
      <c r="D193" s="99"/>
      <c r="E193" s="99"/>
      <c r="F193" s="99"/>
      <c r="G193" s="99"/>
      <c r="H193" s="99"/>
      <c r="I193" s="99"/>
      <c r="K193" s="81" t="s">
        <v>317</v>
      </c>
      <c r="L193" s="82"/>
      <c r="M193" s="82"/>
      <c r="N193" s="82"/>
      <c r="O193" s="82"/>
      <c r="P193" s="82"/>
      <c r="Q193" s="82"/>
      <c r="R193" s="55"/>
    </row>
    <row r="194" spans="1:18" ht="21" customHeight="1" x14ac:dyDescent="0.4">
      <c r="A194" s="91"/>
      <c r="C194" s="75"/>
      <c r="D194" s="99"/>
      <c r="E194" s="99"/>
      <c r="F194" s="99"/>
      <c r="G194" s="99"/>
      <c r="H194" s="99"/>
      <c r="I194" s="99"/>
      <c r="K194" s="81" t="s">
        <v>318</v>
      </c>
      <c r="L194" s="82"/>
      <c r="M194" s="82"/>
      <c r="N194" s="82"/>
      <c r="O194" s="82"/>
      <c r="P194" s="82"/>
      <c r="Q194" s="82"/>
      <c r="R194" s="55"/>
    </row>
    <row r="195" spans="1:18" ht="21" customHeight="1" x14ac:dyDescent="0.4">
      <c r="A195" s="91"/>
      <c r="C195" s="75"/>
      <c r="D195" s="99"/>
      <c r="E195" s="99"/>
      <c r="F195" s="99"/>
      <c r="G195" s="99"/>
      <c r="H195" s="99"/>
      <c r="I195" s="99"/>
      <c r="K195" s="81" t="s">
        <v>496</v>
      </c>
      <c r="L195" s="82"/>
      <c r="M195" s="82"/>
      <c r="N195" s="82"/>
      <c r="O195" s="82"/>
      <c r="P195" s="82"/>
      <c r="Q195" s="82"/>
      <c r="R195" s="55"/>
    </row>
    <row r="196" spans="1:18" ht="21" customHeight="1" x14ac:dyDescent="0.4">
      <c r="A196" s="91"/>
      <c r="C196" s="75"/>
      <c r="D196" s="99"/>
      <c r="E196" s="99"/>
      <c r="F196" s="99"/>
      <c r="G196" s="99"/>
      <c r="H196" s="99"/>
      <c r="I196" s="99"/>
      <c r="K196" s="84" t="s">
        <v>348</v>
      </c>
      <c r="L196" s="82"/>
      <c r="M196" s="82"/>
      <c r="N196" s="82"/>
      <c r="O196" s="82"/>
      <c r="P196" s="82"/>
      <c r="Q196" s="82"/>
      <c r="R196" s="55"/>
    </row>
    <row r="197" spans="1:18" ht="21" customHeight="1" x14ac:dyDescent="0.4">
      <c r="A197" s="91"/>
      <c r="C197" s="75"/>
      <c r="D197" s="99"/>
      <c r="E197" s="99"/>
      <c r="F197" s="99"/>
      <c r="G197" s="99"/>
      <c r="H197" s="99"/>
      <c r="I197" s="99"/>
      <c r="K197" s="84" t="s">
        <v>349</v>
      </c>
      <c r="L197" s="82"/>
      <c r="M197" s="82"/>
      <c r="N197" s="82"/>
      <c r="O197" s="82"/>
      <c r="P197" s="82"/>
      <c r="Q197" s="82"/>
      <c r="R197" s="55"/>
    </row>
    <row r="198" spans="1:18" ht="21" customHeight="1" x14ac:dyDescent="0.4">
      <c r="A198" s="91"/>
      <c r="C198" s="75"/>
      <c r="D198" s="99"/>
      <c r="E198" s="99"/>
      <c r="F198" s="99"/>
      <c r="G198" s="99"/>
      <c r="H198" s="99"/>
      <c r="I198" s="99"/>
      <c r="K198" s="84" t="s">
        <v>350</v>
      </c>
      <c r="L198" s="82"/>
      <c r="M198" s="82"/>
      <c r="N198" s="82"/>
      <c r="O198" s="82"/>
      <c r="P198" s="82"/>
      <c r="Q198" s="82"/>
      <c r="R198" s="55"/>
    </row>
    <row r="199" spans="1:18" ht="21" customHeight="1" x14ac:dyDescent="0.4">
      <c r="A199" s="91"/>
      <c r="C199" s="75"/>
      <c r="D199" s="99"/>
      <c r="E199" s="99"/>
      <c r="F199" s="99"/>
      <c r="G199" s="99"/>
      <c r="H199" s="99"/>
      <c r="I199" s="99"/>
      <c r="K199" s="84" t="s">
        <v>459</v>
      </c>
      <c r="L199" s="82"/>
      <c r="M199" s="82"/>
      <c r="N199" s="82"/>
      <c r="O199" s="82"/>
      <c r="P199" s="82"/>
      <c r="Q199" s="82"/>
      <c r="R199" s="55"/>
    </row>
    <row r="200" spans="1:18" ht="21" customHeight="1" x14ac:dyDescent="0.4">
      <c r="A200" s="91"/>
      <c r="C200" s="75"/>
      <c r="D200" s="99"/>
      <c r="E200" s="99"/>
      <c r="F200" s="99"/>
      <c r="G200" s="99"/>
      <c r="H200" s="99"/>
      <c r="I200" s="99"/>
      <c r="K200" s="84" t="s">
        <v>351</v>
      </c>
      <c r="L200" s="82"/>
      <c r="M200" s="82"/>
      <c r="N200" s="82"/>
      <c r="O200" s="82"/>
      <c r="P200" s="82"/>
      <c r="Q200" s="82"/>
      <c r="R200" s="55"/>
    </row>
    <row r="201" spans="1:18" ht="21" customHeight="1" x14ac:dyDescent="0.4">
      <c r="A201" s="91"/>
      <c r="C201" s="75"/>
      <c r="D201" s="99"/>
      <c r="E201" s="99"/>
      <c r="F201" s="99"/>
      <c r="G201" s="99"/>
      <c r="H201" s="99"/>
      <c r="I201" s="99"/>
      <c r="K201" s="81" t="s">
        <v>352</v>
      </c>
      <c r="L201" s="82"/>
      <c r="M201" s="82"/>
      <c r="N201" s="82"/>
      <c r="O201" s="82"/>
      <c r="P201" s="82"/>
      <c r="Q201" s="82"/>
      <c r="R201" s="55"/>
    </row>
    <row r="202" spans="1:18" ht="21" customHeight="1" x14ac:dyDescent="0.4">
      <c r="A202" s="91"/>
      <c r="C202" s="75"/>
      <c r="D202" s="99"/>
      <c r="E202" s="99"/>
      <c r="F202" s="99"/>
      <c r="G202" s="99"/>
      <c r="H202" s="99"/>
      <c r="I202" s="99"/>
      <c r="K202" s="81" t="s">
        <v>353</v>
      </c>
      <c r="L202" s="82"/>
      <c r="M202" s="82"/>
      <c r="N202" s="82"/>
      <c r="O202" s="82"/>
      <c r="P202" s="82"/>
      <c r="Q202" s="82"/>
      <c r="R202" s="55"/>
    </row>
    <row r="203" spans="1:18" ht="21" customHeight="1" x14ac:dyDescent="0.4">
      <c r="A203" s="91"/>
      <c r="C203" s="75"/>
      <c r="D203" s="99"/>
      <c r="E203" s="99"/>
      <c r="F203" s="99"/>
      <c r="G203" s="99"/>
      <c r="H203" s="99"/>
      <c r="I203" s="99"/>
      <c r="K203" s="81" t="s">
        <v>354</v>
      </c>
      <c r="L203" s="82"/>
      <c r="M203" s="82"/>
      <c r="N203" s="82"/>
      <c r="O203" s="82"/>
      <c r="P203" s="82"/>
      <c r="Q203" s="82"/>
      <c r="R203" s="55"/>
    </row>
    <row r="204" spans="1:18" ht="21" customHeight="1" x14ac:dyDescent="0.4">
      <c r="A204" s="91"/>
      <c r="C204" s="75"/>
      <c r="D204" s="99"/>
      <c r="E204" s="99"/>
      <c r="F204" s="99"/>
      <c r="G204" s="99"/>
      <c r="H204" s="99"/>
      <c r="I204" s="99"/>
      <c r="K204" s="81" t="s">
        <v>355</v>
      </c>
      <c r="L204" s="82"/>
      <c r="M204" s="82"/>
      <c r="N204" s="82"/>
      <c r="O204" s="82"/>
      <c r="P204" s="82"/>
      <c r="Q204" s="82"/>
      <c r="R204" s="55"/>
    </row>
    <row r="205" spans="1:18" ht="21" customHeight="1" x14ac:dyDescent="0.4">
      <c r="A205" s="91"/>
      <c r="C205" s="75"/>
      <c r="D205" s="99"/>
      <c r="E205" s="99"/>
      <c r="F205" s="99"/>
      <c r="G205" s="99"/>
      <c r="H205" s="99"/>
      <c r="I205" s="99"/>
      <c r="K205" s="81" t="s">
        <v>356</v>
      </c>
      <c r="L205" s="82"/>
      <c r="M205" s="82"/>
      <c r="N205" s="82"/>
      <c r="O205" s="82"/>
      <c r="P205" s="82"/>
      <c r="Q205" s="82"/>
      <c r="R205" s="55"/>
    </row>
    <row r="206" spans="1:18" ht="21" customHeight="1" x14ac:dyDescent="0.4">
      <c r="A206" s="91"/>
      <c r="C206" s="75"/>
      <c r="D206" s="99"/>
      <c r="E206" s="99"/>
      <c r="F206" s="99"/>
      <c r="G206" s="99"/>
      <c r="H206" s="99"/>
      <c r="I206" s="99"/>
      <c r="K206" s="81" t="s">
        <v>357</v>
      </c>
      <c r="L206" s="82"/>
      <c r="M206" s="82"/>
      <c r="N206" s="82"/>
      <c r="O206" s="82"/>
      <c r="P206" s="82"/>
      <c r="Q206" s="82"/>
      <c r="R206" s="55"/>
    </row>
    <row r="207" spans="1:18" ht="21" customHeight="1" x14ac:dyDescent="0.4">
      <c r="A207" s="91"/>
      <c r="C207" s="75"/>
      <c r="D207" s="99"/>
      <c r="E207" s="99"/>
      <c r="F207" s="99"/>
      <c r="G207" s="99"/>
      <c r="H207" s="99"/>
      <c r="I207" s="99"/>
      <c r="K207" s="81" t="s">
        <v>358</v>
      </c>
      <c r="L207" s="82"/>
      <c r="M207" s="82"/>
      <c r="N207" s="82"/>
      <c r="O207" s="82"/>
      <c r="P207" s="82"/>
      <c r="Q207" s="82"/>
      <c r="R207" s="55"/>
    </row>
    <row r="208" spans="1:18" ht="21" customHeight="1" x14ac:dyDescent="0.4">
      <c r="A208" s="91"/>
      <c r="C208" s="75"/>
      <c r="D208" s="99"/>
      <c r="E208" s="99"/>
      <c r="F208" s="99"/>
      <c r="G208" s="99"/>
      <c r="H208" s="99"/>
      <c r="I208" s="99"/>
      <c r="K208" s="81" t="s">
        <v>359</v>
      </c>
      <c r="L208" s="82"/>
      <c r="M208" s="82"/>
      <c r="N208" s="82"/>
      <c r="O208" s="82"/>
      <c r="P208" s="82"/>
      <c r="Q208" s="82"/>
      <c r="R208" s="55"/>
    </row>
    <row r="209" spans="1:19" ht="21" customHeight="1" x14ac:dyDescent="0.4">
      <c r="A209" s="91"/>
      <c r="C209" s="75"/>
      <c r="D209" s="99"/>
      <c r="E209" s="99"/>
      <c r="F209" s="99"/>
      <c r="G209" s="99"/>
      <c r="H209" s="99"/>
      <c r="I209" s="99"/>
      <c r="K209" s="81" t="s">
        <v>360</v>
      </c>
      <c r="L209" s="82"/>
      <c r="M209" s="82"/>
      <c r="N209" s="82"/>
      <c r="O209" s="82"/>
      <c r="P209" s="82"/>
      <c r="Q209" s="82"/>
      <c r="R209" s="55"/>
    </row>
    <row r="210" spans="1:19" ht="21" customHeight="1" thickBot="1" x14ac:dyDescent="0.45">
      <c r="A210" s="91"/>
      <c r="C210" s="75"/>
      <c r="D210" s="99"/>
      <c r="E210" s="99"/>
      <c r="F210" s="99"/>
      <c r="G210" s="99"/>
      <c r="H210" s="99"/>
      <c r="I210" s="99"/>
      <c r="K210" s="86" t="s">
        <v>229</v>
      </c>
      <c r="L210" s="87"/>
      <c r="M210" s="87"/>
      <c r="N210" s="87"/>
      <c r="O210" s="87"/>
      <c r="P210" s="87"/>
      <c r="Q210" s="87"/>
      <c r="R210" s="166"/>
    </row>
    <row r="211" spans="1:19" ht="21" customHeight="1" thickBot="1" x14ac:dyDescent="0.45">
      <c r="A211" s="91"/>
      <c r="C211" s="75"/>
      <c r="D211" s="99"/>
      <c r="F211" s="30"/>
      <c r="G211" s="30"/>
      <c r="H211" s="30"/>
      <c r="I211" s="30"/>
      <c r="J211" s="96"/>
      <c r="K211" s="54" t="s">
        <v>389</v>
      </c>
      <c r="L211" s="30"/>
      <c r="M211" s="30"/>
      <c r="N211" s="30"/>
      <c r="O211" s="30"/>
      <c r="P211" s="30"/>
      <c r="Q211" s="30"/>
      <c r="R211" s="48"/>
    </row>
    <row r="212" spans="1:19" ht="50.1" customHeight="1" thickBot="1" x14ac:dyDescent="0.45">
      <c r="A212" s="91"/>
      <c r="C212" s="75"/>
      <c r="D212" s="99"/>
      <c r="E212" s="99"/>
      <c r="F212" s="99"/>
      <c r="G212" s="99"/>
      <c r="H212" s="99"/>
      <c r="I212" s="99"/>
      <c r="K212" s="271"/>
      <c r="L212" s="491"/>
      <c r="M212" s="491"/>
      <c r="N212" s="491"/>
      <c r="O212" s="491"/>
      <c r="P212" s="491"/>
      <c r="Q212" s="491"/>
      <c r="R212" s="492"/>
    </row>
    <row r="213" spans="1:19" ht="21" customHeight="1" x14ac:dyDescent="0.4">
      <c r="A213" s="90"/>
      <c r="B213" s="34"/>
      <c r="C213" s="75"/>
      <c r="D213" s="120"/>
      <c r="E213" s="120"/>
      <c r="F213" s="120"/>
      <c r="G213" s="120"/>
      <c r="H213" s="120"/>
      <c r="I213" s="120"/>
      <c r="J213" s="120"/>
      <c r="K213" s="120"/>
      <c r="L213" s="120"/>
      <c r="M213" s="120"/>
      <c r="N213" s="120"/>
      <c r="O213" s="120"/>
      <c r="P213" s="120"/>
      <c r="Q213" s="120"/>
      <c r="R213" s="120"/>
      <c r="S213" s="163"/>
    </row>
    <row r="214" spans="1:19" ht="21" customHeight="1" x14ac:dyDescent="0.4">
      <c r="A214" s="90"/>
      <c r="B214" s="34"/>
      <c r="C214" s="75"/>
      <c r="D214" s="99"/>
      <c r="E214" s="99"/>
      <c r="F214" s="99"/>
      <c r="G214" s="99"/>
      <c r="H214" s="99"/>
      <c r="I214" s="99"/>
      <c r="J214" s="99"/>
      <c r="K214" s="99"/>
      <c r="L214" s="99"/>
      <c r="M214" s="99"/>
      <c r="N214" s="99"/>
      <c r="O214" s="99"/>
      <c r="P214" s="99"/>
      <c r="Q214" s="99"/>
      <c r="R214" s="99"/>
    </row>
    <row r="215" spans="1:19" ht="21" customHeight="1" x14ac:dyDescent="0.4">
      <c r="A215" s="60"/>
      <c r="B215" s="34"/>
      <c r="C215" s="297" t="s">
        <v>112</v>
      </c>
      <c r="D215" s="297"/>
      <c r="E215" s="297"/>
      <c r="F215" s="297"/>
      <c r="G215" s="297"/>
      <c r="H215" s="297"/>
      <c r="I215" s="297"/>
      <c r="J215" s="297"/>
      <c r="K215" s="297"/>
      <c r="L215" s="297"/>
      <c r="M215" s="297"/>
      <c r="N215" s="297"/>
      <c r="O215" s="297"/>
      <c r="P215" s="297"/>
      <c r="Q215" s="297"/>
      <c r="R215" s="297"/>
      <c r="S215" s="163"/>
    </row>
    <row r="216" spans="1:19" ht="34.5" customHeight="1" thickBot="1" x14ac:dyDescent="0.45">
      <c r="A216" s="90"/>
      <c r="B216" s="34"/>
      <c r="C216" s="75" t="s">
        <v>254</v>
      </c>
      <c r="D216" s="403" t="s">
        <v>531</v>
      </c>
      <c r="E216" s="403"/>
      <c r="F216" s="403"/>
      <c r="G216" s="403"/>
      <c r="H216" s="403"/>
      <c r="I216" s="403"/>
      <c r="J216" s="403"/>
      <c r="K216" s="403"/>
      <c r="L216" s="403"/>
      <c r="M216" s="403"/>
      <c r="N216" s="403"/>
      <c r="O216" s="403"/>
      <c r="P216" s="403"/>
      <c r="Q216" s="403"/>
      <c r="R216" s="403"/>
      <c r="S216" s="163"/>
    </row>
    <row r="217" spans="1:19" ht="21" customHeight="1" thickBot="1" x14ac:dyDescent="0.45">
      <c r="A217" s="90"/>
      <c r="B217" s="34"/>
      <c r="C217" s="75"/>
      <c r="D217" s="246" t="s">
        <v>62</v>
      </c>
      <c r="E217" s="287"/>
      <c r="F217" s="287"/>
      <c r="G217" s="287"/>
      <c r="H217" s="287"/>
      <c r="I217" s="288"/>
      <c r="J217" s="289" t="s">
        <v>24</v>
      </c>
      <c r="K217" s="290"/>
      <c r="L217" s="291"/>
      <c r="M217" s="165"/>
      <c r="N217" s="274" t="s">
        <v>7</v>
      </c>
      <c r="O217" s="275"/>
      <c r="P217" s="275"/>
      <c r="Q217" s="275"/>
      <c r="R217" s="276"/>
      <c r="S217" s="163"/>
    </row>
    <row r="218" spans="1:19" ht="21" customHeight="1" x14ac:dyDescent="0.4">
      <c r="A218" s="90"/>
      <c r="B218" s="34"/>
      <c r="C218" s="75"/>
      <c r="D218" s="76" t="s">
        <v>18</v>
      </c>
      <c r="E218" s="292" t="s">
        <v>111</v>
      </c>
      <c r="F218" s="293"/>
      <c r="G218" s="293"/>
      <c r="H218" s="293"/>
      <c r="I218" s="293"/>
      <c r="J218" s="322"/>
      <c r="K218" s="323"/>
      <c r="L218" s="324"/>
      <c r="M218" s="165"/>
      <c r="N218" s="81" t="s">
        <v>110</v>
      </c>
      <c r="O218" s="82"/>
      <c r="P218" s="82"/>
      <c r="Q218" s="82"/>
      <c r="R218" s="83"/>
      <c r="S218" s="163"/>
    </row>
    <row r="219" spans="1:19" ht="21" customHeight="1" x14ac:dyDescent="0.4">
      <c r="A219" s="90"/>
      <c r="B219" s="34"/>
      <c r="C219" s="75"/>
      <c r="D219" s="76" t="s">
        <v>21</v>
      </c>
      <c r="E219" s="292" t="s">
        <v>109</v>
      </c>
      <c r="F219" s="293"/>
      <c r="G219" s="293"/>
      <c r="H219" s="293"/>
      <c r="I219" s="293"/>
      <c r="J219" s="283"/>
      <c r="K219" s="284"/>
      <c r="L219" s="285"/>
      <c r="M219" s="165"/>
      <c r="N219" s="81" t="s">
        <v>108</v>
      </c>
      <c r="O219" s="82"/>
      <c r="P219" s="82"/>
      <c r="Q219" s="82"/>
      <c r="R219" s="83"/>
      <c r="S219" s="163"/>
    </row>
    <row r="220" spans="1:19" ht="21" customHeight="1" x14ac:dyDescent="0.4">
      <c r="A220" s="90"/>
      <c r="B220" s="34"/>
      <c r="C220" s="75"/>
      <c r="D220" s="76" t="s">
        <v>20</v>
      </c>
      <c r="E220" s="292" t="s">
        <v>107</v>
      </c>
      <c r="F220" s="293"/>
      <c r="G220" s="293"/>
      <c r="H220" s="293"/>
      <c r="I220" s="293"/>
      <c r="J220" s="283"/>
      <c r="K220" s="284"/>
      <c r="L220" s="285"/>
      <c r="M220" s="165"/>
      <c r="N220" s="81" t="s">
        <v>106</v>
      </c>
      <c r="O220" s="82"/>
      <c r="P220" s="82"/>
      <c r="Q220" s="82"/>
      <c r="R220" s="83"/>
      <c r="S220" s="163"/>
    </row>
    <row r="221" spans="1:19" ht="21" customHeight="1" x14ac:dyDescent="0.4">
      <c r="A221" s="90"/>
      <c r="B221" s="34"/>
      <c r="C221" s="75"/>
      <c r="D221" s="76" t="s">
        <v>61</v>
      </c>
      <c r="E221" s="292" t="s">
        <v>105</v>
      </c>
      <c r="F221" s="293"/>
      <c r="G221" s="293"/>
      <c r="H221" s="293"/>
      <c r="I221" s="293"/>
      <c r="J221" s="283"/>
      <c r="K221" s="284"/>
      <c r="L221" s="285"/>
      <c r="M221" s="165"/>
      <c r="N221" s="81" t="s">
        <v>104</v>
      </c>
      <c r="O221" s="82"/>
      <c r="P221" s="82"/>
      <c r="Q221" s="82"/>
      <c r="R221" s="83"/>
      <c r="S221" s="163"/>
    </row>
    <row r="222" spans="1:19" ht="21" customHeight="1" thickBot="1" x14ac:dyDescent="0.45">
      <c r="A222" s="90"/>
      <c r="B222" s="34"/>
      <c r="C222" s="75"/>
      <c r="D222" s="76" t="s">
        <v>60</v>
      </c>
      <c r="E222" s="292" t="s">
        <v>103</v>
      </c>
      <c r="F222" s="293"/>
      <c r="G222" s="293"/>
      <c r="H222" s="293"/>
      <c r="I222" s="293"/>
      <c r="J222" s="283"/>
      <c r="K222" s="284"/>
      <c r="L222" s="285"/>
      <c r="M222" s="165"/>
      <c r="N222" s="86" t="s">
        <v>102</v>
      </c>
      <c r="O222" s="87"/>
      <c r="P222" s="87"/>
      <c r="Q222" s="87"/>
      <c r="R222" s="85"/>
      <c r="S222" s="163"/>
    </row>
    <row r="223" spans="1:19" ht="21" customHeight="1" x14ac:dyDescent="0.4">
      <c r="A223" s="90"/>
      <c r="B223" s="34"/>
      <c r="C223" s="75"/>
      <c r="D223" s="76" t="s">
        <v>59</v>
      </c>
      <c r="E223" s="292" t="s">
        <v>101</v>
      </c>
      <c r="F223" s="293"/>
      <c r="G223" s="293"/>
      <c r="H223" s="293"/>
      <c r="I223" s="293"/>
      <c r="J223" s="283"/>
      <c r="K223" s="284"/>
      <c r="L223" s="285"/>
      <c r="M223" s="165"/>
      <c r="N223" s="82"/>
      <c r="O223" s="82"/>
      <c r="P223" s="82"/>
      <c r="Q223" s="82"/>
      <c r="R223" s="82"/>
      <c r="S223" s="163"/>
    </row>
    <row r="224" spans="1:19" ht="21" customHeight="1" x14ac:dyDescent="0.4">
      <c r="A224" s="90"/>
      <c r="B224" s="34"/>
      <c r="C224" s="75"/>
      <c r="D224" s="76" t="s">
        <v>86</v>
      </c>
      <c r="E224" s="292" t="s">
        <v>100</v>
      </c>
      <c r="F224" s="293"/>
      <c r="G224" s="293"/>
      <c r="H224" s="293"/>
      <c r="I224" s="293"/>
      <c r="J224" s="283"/>
      <c r="K224" s="284"/>
      <c r="L224" s="285"/>
      <c r="M224" s="165"/>
      <c r="N224" s="82"/>
      <c r="O224" s="82"/>
      <c r="P224" s="82"/>
      <c r="Q224" s="82"/>
      <c r="R224" s="82"/>
      <c r="S224" s="163"/>
    </row>
    <row r="225" spans="1:19" ht="21" customHeight="1" x14ac:dyDescent="0.4">
      <c r="A225" s="90"/>
      <c r="B225" s="34"/>
      <c r="C225" s="75"/>
      <c r="D225" s="76" t="s">
        <v>84</v>
      </c>
      <c r="E225" s="292" t="s">
        <v>99</v>
      </c>
      <c r="F225" s="293"/>
      <c r="G225" s="293"/>
      <c r="H225" s="293"/>
      <c r="I225" s="293"/>
      <c r="J225" s="283"/>
      <c r="K225" s="284"/>
      <c r="L225" s="285"/>
      <c r="M225" s="165"/>
      <c r="N225" s="82"/>
      <c r="O225" s="82"/>
      <c r="P225" s="82"/>
      <c r="Q225" s="82"/>
      <c r="R225" s="82"/>
      <c r="S225" s="163"/>
    </row>
    <row r="226" spans="1:19" ht="21" customHeight="1" x14ac:dyDescent="0.4">
      <c r="A226" s="90"/>
      <c r="B226" s="34"/>
      <c r="C226" s="75"/>
      <c r="D226" s="76" t="s">
        <v>58</v>
      </c>
      <c r="E226" s="292" t="s">
        <v>505</v>
      </c>
      <c r="F226" s="293"/>
      <c r="G226" s="293"/>
      <c r="H226" s="293"/>
      <c r="I226" s="293"/>
      <c r="J226" s="283"/>
      <c r="K226" s="284"/>
      <c r="L226" s="285"/>
      <c r="M226" s="165"/>
      <c r="N226" s="82"/>
      <c r="O226" s="82"/>
      <c r="P226" s="82"/>
      <c r="Q226" s="82"/>
      <c r="R226" s="82"/>
      <c r="S226" s="163"/>
    </row>
    <row r="227" spans="1:19" ht="21" customHeight="1" x14ac:dyDescent="0.4">
      <c r="A227" s="90"/>
      <c r="B227" s="34"/>
      <c r="C227" s="75"/>
      <c r="D227" s="121" t="s">
        <v>98</v>
      </c>
      <c r="E227" s="122" t="s">
        <v>438</v>
      </c>
      <c r="F227" s="123"/>
      <c r="G227" s="123"/>
      <c r="H227" s="123"/>
      <c r="I227" s="123"/>
      <c r="J227" s="463"/>
      <c r="K227" s="464"/>
      <c r="L227" s="465"/>
      <c r="M227" s="165"/>
      <c r="N227" s="82"/>
      <c r="O227" s="82"/>
      <c r="P227" s="82"/>
      <c r="Q227" s="82"/>
      <c r="R227" s="82"/>
      <c r="S227" s="163"/>
    </row>
    <row r="228" spans="1:19" ht="21" customHeight="1" thickBot="1" x14ac:dyDescent="0.45">
      <c r="A228" s="90"/>
      <c r="B228" s="34"/>
      <c r="C228" s="75"/>
      <c r="D228" s="76" t="s">
        <v>418</v>
      </c>
      <c r="E228" s="266" t="s">
        <v>243</v>
      </c>
      <c r="F228" s="266"/>
      <c r="G228" s="266"/>
      <c r="H228" s="266"/>
      <c r="I228" s="267"/>
      <c r="J228" s="268"/>
      <c r="K228" s="269"/>
      <c r="L228" s="270"/>
      <c r="M228" s="165"/>
      <c r="N228" s="82"/>
      <c r="O228" s="82"/>
      <c r="P228" s="82"/>
      <c r="Q228" s="82"/>
      <c r="R228" s="82"/>
      <c r="S228" s="163"/>
    </row>
    <row r="229" spans="1:19" ht="25.5" customHeight="1" thickBot="1" x14ac:dyDescent="0.2">
      <c r="A229" s="90"/>
      <c r="B229" s="34"/>
      <c r="C229" s="75"/>
      <c r="D229" s="189" t="s">
        <v>501</v>
      </c>
      <c r="E229" s="26"/>
      <c r="F229" s="26"/>
      <c r="G229" s="26"/>
      <c r="H229" s="26"/>
      <c r="I229" s="26"/>
      <c r="J229" s="21"/>
      <c r="K229" s="21"/>
      <c r="L229" s="21"/>
      <c r="M229" s="165"/>
      <c r="N229" s="82"/>
      <c r="O229" s="82"/>
      <c r="P229" s="82"/>
      <c r="Q229" s="82"/>
      <c r="R229" s="82"/>
      <c r="S229" s="163"/>
    </row>
    <row r="230" spans="1:19" ht="50.1" customHeight="1" thickBot="1" x14ac:dyDescent="0.45">
      <c r="A230" s="90"/>
      <c r="B230" s="34"/>
      <c r="C230" s="75"/>
      <c r="D230" s="271"/>
      <c r="E230" s="272"/>
      <c r="F230" s="272"/>
      <c r="G230" s="272"/>
      <c r="H230" s="272"/>
      <c r="I230" s="272"/>
      <c r="J230" s="272"/>
      <c r="K230" s="272"/>
      <c r="L230" s="273"/>
      <c r="M230" s="165"/>
      <c r="N230" s="82"/>
      <c r="O230" s="82"/>
      <c r="P230" s="82"/>
      <c r="Q230" s="82"/>
      <c r="R230" s="82"/>
      <c r="S230" s="163"/>
    </row>
    <row r="231" spans="1:19" ht="25.5" customHeight="1" thickBot="1" x14ac:dyDescent="0.2">
      <c r="A231" s="90"/>
      <c r="B231" s="34"/>
      <c r="C231" s="75"/>
      <c r="D231" s="467" t="s">
        <v>204</v>
      </c>
      <c r="E231" s="467"/>
      <c r="F231" s="467"/>
      <c r="G231" s="467"/>
      <c r="H231" s="467"/>
      <c r="I231" s="467"/>
      <c r="J231" s="467"/>
      <c r="K231" s="467"/>
      <c r="L231" s="467"/>
      <c r="M231" s="467"/>
      <c r="N231" s="467"/>
      <c r="O231" s="467"/>
      <c r="P231" s="467"/>
      <c r="Q231" s="467"/>
      <c r="R231" s="34"/>
      <c r="S231" s="151"/>
    </row>
    <row r="232" spans="1:19" ht="50.1" customHeight="1" thickBot="1" x14ac:dyDescent="0.45">
      <c r="A232" s="90"/>
      <c r="B232" s="34"/>
      <c r="C232" s="75" t="s">
        <v>10</v>
      </c>
      <c r="D232" s="365"/>
      <c r="E232" s="366"/>
      <c r="F232" s="366"/>
      <c r="G232" s="366"/>
      <c r="H232" s="366"/>
      <c r="I232" s="366"/>
      <c r="J232" s="366"/>
      <c r="K232" s="366"/>
      <c r="L232" s="366"/>
      <c r="M232" s="366"/>
      <c r="N232" s="366"/>
      <c r="O232" s="366"/>
      <c r="P232" s="366"/>
      <c r="Q232" s="366"/>
      <c r="R232" s="493"/>
      <c r="S232" s="151"/>
    </row>
    <row r="233" spans="1:19" s="164" customFormat="1" ht="18.75" customHeight="1" x14ac:dyDescent="0.15">
      <c r="A233" s="65"/>
      <c r="B233" s="152"/>
      <c r="C233" s="22"/>
      <c r="D233" s="407" t="s">
        <v>238</v>
      </c>
      <c r="E233" s="407"/>
      <c r="F233" s="407"/>
      <c r="G233" s="407"/>
      <c r="H233" s="407"/>
      <c r="I233" s="407"/>
      <c r="J233" s="407"/>
      <c r="K233" s="407"/>
      <c r="L233" s="407"/>
      <c r="M233" s="407"/>
      <c r="N233" s="407"/>
      <c r="O233" s="407"/>
      <c r="P233" s="407"/>
      <c r="Q233" s="407"/>
      <c r="R233" s="152"/>
    </row>
    <row r="234" spans="1:19" ht="30.75" customHeight="1" x14ac:dyDescent="0.4">
      <c r="A234" s="90"/>
      <c r="B234" s="34"/>
      <c r="C234" s="75"/>
      <c r="D234" s="466" t="s">
        <v>274</v>
      </c>
      <c r="E234" s="466"/>
      <c r="F234" s="466"/>
      <c r="G234" s="466"/>
      <c r="H234" s="466"/>
      <c r="I234" s="466"/>
      <c r="J234" s="466"/>
      <c r="K234" s="466"/>
      <c r="L234" s="466"/>
      <c r="M234" s="466"/>
      <c r="N234" s="466"/>
      <c r="O234" s="466"/>
      <c r="P234" s="466"/>
      <c r="Q234" s="466"/>
      <c r="R234" s="157"/>
      <c r="S234" s="151"/>
    </row>
    <row r="235" spans="1:19" ht="21" customHeight="1" x14ac:dyDescent="0.4">
      <c r="A235" s="90"/>
      <c r="B235" s="34"/>
      <c r="C235" s="6"/>
      <c r="D235" s="421" t="s">
        <v>207</v>
      </c>
      <c r="E235" s="421"/>
      <c r="F235" s="421"/>
      <c r="G235" s="421"/>
      <c r="H235" s="421"/>
      <c r="I235" s="421"/>
      <c r="J235" s="421"/>
      <c r="K235" s="421"/>
      <c r="L235" s="421"/>
      <c r="M235" s="421"/>
      <c r="N235" s="421"/>
      <c r="O235" s="421"/>
      <c r="P235" s="421"/>
      <c r="Q235" s="421"/>
      <c r="R235" s="157"/>
      <c r="S235" s="151"/>
    </row>
    <row r="236" spans="1:19" ht="21" customHeight="1" x14ac:dyDescent="0.4">
      <c r="A236" s="90"/>
      <c r="B236" s="34"/>
      <c r="C236" s="6"/>
      <c r="D236" s="88"/>
      <c r="E236" s="167"/>
      <c r="F236" s="167"/>
      <c r="G236" s="167"/>
      <c r="H236" s="167"/>
      <c r="I236" s="167"/>
      <c r="J236" s="167"/>
      <c r="K236" s="167"/>
      <c r="L236" s="167"/>
      <c r="M236" s="167"/>
      <c r="N236" s="167"/>
      <c r="O236" s="167"/>
      <c r="P236" s="167"/>
      <c r="Q236" s="167"/>
      <c r="R236" s="167"/>
      <c r="S236" s="157"/>
    </row>
    <row r="237" spans="1:19" ht="21" customHeight="1" x14ac:dyDescent="0.4">
      <c r="A237" s="90"/>
      <c r="B237" s="34"/>
      <c r="C237" s="75"/>
      <c r="D237" s="99"/>
      <c r="E237" s="99"/>
      <c r="F237" s="99"/>
      <c r="G237" s="99"/>
      <c r="H237" s="99"/>
      <c r="I237" s="99"/>
      <c r="J237" s="99"/>
      <c r="K237" s="99"/>
      <c r="L237" s="99"/>
      <c r="M237" s="99"/>
      <c r="N237" s="99"/>
      <c r="O237" s="99"/>
      <c r="P237" s="99"/>
      <c r="Q237" s="99"/>
      <c r="R237" s="99"/>
      <c r="S237" s="157"/>
    </row>
    <row r="238" spans="1:19" ht="36" customHeight="1" thickBot="1" x14ac:dyDescent="0.45">
      <c r="A238" s="60"/>
      <c r="B238" s="34"/>
      <c r="C238" s="75" t="s">
        <v>255</v>
      </c>
      <c r="D238" s="286" t="s">
        <v>532</v>
      </c>
      <c r="E238" s="286"/>
      <c r="F238" s="286"/>
      <c r="G238" s="286"/>
      <c r="H238" s="286"/>
      <c r="I238" s="286"/>
      <c r="J238" s="286"/>
      <c r="K238" s="286"/>
      <c r="L238" s="286"/>
      <c r="M238" s="286"/>
      <c r="N238" s="286"/>
      <c r="O238" s="286"/>
      <c r="P238" s="286"/>
      <c r="Q238" s="286"/>
      <c r="R238" s="286"/>
      <c r="S238" s="157"/>
    </row>
    <row r="239" spans="1:19" ht="21" customHeight="1" thickBot="1" x14ac:dyDescent="0.45">
      <c r="A239" s="90"/>
      <c r="B239" s="34"/>
      <c r="C239" s="75"/>
      <c r="D239" s="246" t="s">
        <v>62</v>
      </c>
      <c r="E239" s="287"/>
      <c r="F239" s="287"/>
      <c r="G239" s="287"/>
      <c r="H239" s="287"/>
      <c r="I239" s="288"/>
      <c r="J239" s="289" t="s">
        <v>24</v>
      </c>
      <c r="K239" s="290"/>
      <c r="L239" s="291"/>
      <c r="M239" s="165"/>
      <c r="N239" s="274" t="s">
        <v>7</v>
      </c>
      <c r="O239" s="275"/>
      <c r="P239" s="275"/>
      <c r="Q239" s="275"/>
      <c r="R239" s="276"/>
      <c r="S239" s="157"/>
    </row>
    <row r="240" spans="1:19" ht="21" customHeight="1" x14ac:dyDescent="0.4">
      <c r="A240" s="90"/>
      <c r="B240" s="34"/>
      <c r="C240" s="75"/>
      <c r="D240" s="76" t="s">
        <v>18</v>
      </c>
      <c r="E240" s="292" t="s">
        <v>97</v>
      </c>
      <c r="F240" s="293"/>
      <c r="G240" s="293"/>
      <c r="H240" s="293"/>
      <c r="I240" s="293"/>
      <c r="J240" s="322"/>
      <c r="K240" s="323"/>
      <c r="L240" s="324"/>
      <c r="M240" s="165"/>
      <c r="N240" s="81" t="s">
        <v>96</v>
      </c>
      <c r="O240" s="82"/>
      <c r="P240" s="82"/>
      <c r="Q240" s="82"/>
      <c r="R240" s="83"/>
      <c r="S240" s="157"/>
    </row>
    <row r="241" spans="1:19" ht="21" customHeight="1" x14ac:dyDescent="0.4">
      <c r="A241" s="90"/>
      <c r="B241" s="34"/>
      <c r="C241" s="75"/>
      <c r="D241" s="76" t="s">
        <v>21</v>
      </c>
      <c r="E241" s="292" t="s">
        <v>95</v>
      </c>
      <c r="F241" s="293"/>
      <c r="G241" s="293"/>
      <c r="H241" s="293"/>
      <c r="I241" s="293"/>
      <c r="J241" s="283"/>
      <c r="K241" s="284"/>
      <c r="L241" s="285"/>
      <c r="M241" s="165"/>
      <c r="N241" s="81" t="s">
        <v>94</v>
      </c>
      <c r="O241" s="82"/>
      <c r="P241" s="82"/>
      <c r="Q241" s="82"/>
      <c r="R241" s="83"/>
      <c r="S241" s="157"/>
    </row>
    <row r="242" spans="1:19" ht="21" customHeight="1" x14ac:dyDescent="0.4">
      <c r="A242" s="90"/>
      <c r="B242" s="34"/>
      <c r="C242" s="75"/>
      <c r="D242" s="76" t="s">
        <v>20</v>
      </c>
      <c r="E242" s="292" t="s">
        <v>93</v>
      </c>
      <c r="F242" s="293"/>
      <c r="G242" s="293"/>
      <c r="H242" s="293"/>
      <c r="I242" s="293"/>
      <c r="J242" s="283"/>
      <c r="K242" s="284"/>
      <c r="L242" s="285"/>
      <c r="M242" s="165"/>
      <c r="N242" s="81" t="s">
        <v>92</v>
      </c>
      <c r="O242" s="82"/>
      <c r="P242" s="82"/>
      <c r="Q242" s="82"/>
      <c r="R242" s="83"/>
      <c r="S242" s="157"/>
    </row>
    <row r="243" spans="1:19" ht="21" customHeight="1" x14ac:dyDescent="0.4">
      <c r="A243" s="90"/>
      <c r="B243" s="34"/>
      <c r="C243" s="75"/>
      <c r="D243" s="76" t="s">
        <v>61</v>
      </c>
      <c r="E243" s="292" t="s">
        <v>91</v>
      </c>
      <c r="F243" s="293"/>
      <c r="G243" s="293"/>
      <c r="H243" s="293"/>
      <c r="I243" s="293"/>
      <c r="J243" s="283"/>
      <c r="K243" s="284"/>
      <c r="L243" s="285"/>
      <c r="M243" s="165"/>
      <c r="N243" s="81" t="s">
        <v>90</v>
      </c>
      <c r="O243" s="82"/>
      <c r="P243" s="82"/>
      <c r="Q243" s="82"/>
      <c r="R243" s="83"/>
      <c r="S243" s="157"/>
    </row>
    <row r="244" spans="1:19" ht="21" customHeight="1" x14ac:dyDescent="0.4">
      <c r="A244" s="90"/>
      <c r="B244" s="34"/>
      <c r="C244" s="75"/>
      <c r="D244" s="76" t="s">
        <v>60</v>
      </c>
      <c r="E244" s="292" t="s">
        <v>460</v>
      </c>
      <c r="F244" s="293"/>
      <c r="G244" s="293"/>
      <c r="H244" s="293"/>
      <c r="I244" s="293"/>
      <c r="J244" s="283"/>
      <c r="K244" s="284"/>
      <c r="L244" s="285"/>
      <c r="M244" s="165"/>
      <c r="N244" s="81" t="s">
        <v>89</v>
      </c>
      <c r="O244" s="82"/>
      <c r="P244" s="82"/>
      <c r="Q244" s="82"/>
      <c r="R244" s="83"/>
      <c r="S244" s="157"/>
    </row>
    <row r="245" spans="1:19" ht="21" customHeight="1" thickBot="1" x14ac:dyDescent="0.45">
      <c r="A245" s="90"/>
      <c r="B245" s="34"/>
      <c r="C245" s="75"/>
      <c r="D245" s="76" t="s">
        <v>59</v>
      </c>
      <c r="E245" s="292" t="s">
        <v>88</v>
      </c>
      <c r="F245" s="293"/>
      <c r="G245" s="293"/>
      <c r="H245" s="293"/>
      <c r="I245" s="293"/>
      <c r="J245" s="283"/>
      <c r="K245" s="284"/>
      <c r="L245" s="285"/>
      <c r="M245" s="165"/>
      <c r="N245" s="86" t="s">
        <v>87</v>
      </c>
      <c r="O245" s="87"/>
      <c r="P245" s="87"/>
      <c r="Q245" s="87"/>
      <c r="R245" s="85"/>
      <c r="S245" s="157"/>
    </row>
    <row r="246" spans="1:19" ht="21" customHeight="1" x14ac:dyDescent="0.4">
      <c r="A246" s="90"/>
      <c r="B246" s="34"/>
      <c r="C246" s="75"/>
      <c r="D246" s="76" t="s">
        <v>86</v>
      </c>
      <c r="E246" s="292" t="s">
        <v>85</v>
      </c>
      <c r="F246" s="293"/>
      <c r="G246" s="293"/>
      <c r="H246" s="293"/>
      <c r="I246" s="293"/>
      <c r="J246" s="283"/>
      <c r="K246" s="284"/>
      <c r="L246" s="285"/>
      <c r="M246" s="165"/>
      <c r="N246" s="82"/>
      <c r="O246" s="82"/>
      <c r="P246" s="82"/>
      <c r="Q246" s="82"/>
      <c r="R246" s="82"/>
      <c r="S246" s="157"/>
    </row>
    <row r="247" spans="1:19" ht="21" customHeight="1" x14ac:dyDescent="0.4">
      <c r="A247" s="90"/>
      <c r="B247" s="34"/>
      <c r="C247" s="75"/>
      <c r="D247" s="76" t="s">
        <v>84</v>
      </c>
      <c r="E247" s="292" t="s">
        <v>83</v>
      </c>
      <c r="F247" s="293"/>
      <c r="G247" s="293"/>
      <c r="H247" s="293"/>
      <c r="I247" s="293"/>
      <c r="J247" s="283"/>
      <c r="K247" s="284"/>
      <c r="L247" s="285"/>
      <c r="M247" s="165"/>
      <c r="N247" s="82"/>
      <c r="O247" s="82"/>
      <c r="P247" s="82"/>
      <c r="Q247" s="82"/>
      <c r="R247" s="82"/>
    </row>
    <row r="248" spans="1:19" ht="21" customHeight="1" x14ac:dyDescent="0.4">
      <c r="A248" s="90"/>
      <c r="B248" s="34"/>
      <c r="C248" s="75"/>
      <c r="D248" s="121" t="s">
        <v>82</v>
      </c>
      <c r="E248" s="298" t="s">
        <v>81</v>
      </c>
      <c r="F248" s="299"/>
      <c r="G248" s="299"/>
      <c r="H248" s="299"/>
      <c r="I248" s="299"/>
      <c r="J248" s="283"/>
      <c r="K248" s="284"/>
      <c r="L248" s="285"/>
      <c r="M248" s="165"/>
      <c r="N248" s="82"/>
      <c r="O248" s="82"/>
      <c r="P248" s="82"/>
      <c r="Q248" s="82"/>
      <c r="R248" s="82"/>
    </row>
    <row r="249" spans="1:19" ht="21" customHeight="1" thickBot="1" x14ac:dyDescent="0.45">
      <c r="A249" s="90"/>
      <c r="B249" s="34"/>
      <c r="C249" s="75"/>
      <c r="D249" s="76" t="s">
        <v>80</v>
      </c>
      <c r="E249" s="266" t="s">
        <v>243</v>
      </c>
      <c r="F249" s="266"/>
      <c r="G249" s="266"/>
      <c r="H249" s="266"/>
      <c r="I249" s="267"/>
      <c r="J249" s="268"/>
      <c r="K249" s="269"/>
      <c r="L249" s="270"/>
      <c r="M249" s="165"/>
      <c r="N249" s="82"/>
      <c r="O249" s="82"/>
      <c r="P249" s="82"/>
      <c r="Q249" s="82"/>
      <c r="R249" s="82"/>
      <c r="S249" s="157"/>
    </row>
    <row r="250" spans="1:19" ht="21" customHeight="1" thickBot="1" x14ac:dyDescent="0.2">
      <c r="A250" s="90"/>
      <c r="B250" s="34"/>
      <c r="C250" s="75"/>
      <c r="D250" s="189" t="s">
        <v>500</v>
      </c>
      <c r="E250" s="26"/>
      <c r="F250" s="26"/>
      <c r="G250" s="26"/>
      <c r="H250" s="26"/>
      <c r="I250" s="26"/>
      <c r="J250" s="21"/>
      <c r="K250" s="21"/>
      <c r="L250" s="21"/>
      <c r="M250" s="165"/>
      <c r="N250" s="82"/>
      <c r="O250" s="82"/>
      <c r="P250" s="82"/>
      <c r="Q250" s="82"/>
      <c r="R250" s="82"/>
      <c r="S250" s="157"/>
    </row>
    <row r="251" spans="1:19" ht="50.1" customHeight="1" thickBot="1" x14ac:dyDescent="0.45">
      <c r="A251" s="90"/>
      <c r="B251" s="34"/>
      <c r="C251" s="75"/>
      <c r="D251" s="271"/>
      <c r="E251" s="272"/>
      <c r="F251" s="272"/>
      <c r="G251" s="272"/>
      <c r="H251" s="272"/>
      <c r="I251" s="272"/>
      <c r="J251" s="272"/>
      <c r="K251" s="272"/>
      <c r="L251" s="273"/>
      <c r="M251" s="52"/>
      <c r="N251" s="52"/>
      <c r="O251" s="52"/>
      <c r="P251" s="52"/>
      <c r="Q251" s="52"/>
      <c r="R251" s="52"/>
    </row>
    <row r="252" spans="1:19" ht="21" customHeight="1" x14ac:dyDescent="0.4">
      <c r="A252" s="90"/>
      <c r="B252" s="34"/>
      <c r="C252" s="75"/>
      <c r="D252" s="88"/>
      <c r="E252" s="88"/>
      <c r="F252" s="88"/>
      <c r="G252" s="88"/>
      <c r="H252" s="88"/>
      <c r="I252" s="88"/>
      <c r="J252" s="88"/>
      <c r="K252" s="88"/>
      <c r="L252" s="88"/>
      <c r="M252" s="88"/>
      <c r="N252" s="88"/>
      <c r="O252" s="88"/>
      <c r="P252" s="88"/>
      <c r="Q252" s="88"/>
      <c r="R252" s="88"/>
    </row>
    <row r="253" spans="1:19" ht="21" customHeight="1" thickBot="1" x14ac:dyDescent="0.45">
      <c r="A253" s="60"/>
      <c r="B253" s="34"/>
      <c r="C253" s="75" t="s">
        <v>256</v>
      </c>
      <c r="D253" s="321" t="s">
        <v>486</v>
      </c>
      <c r="E253" s="321"/>
      <c r="F253" s="321"/>
      <c r="G253" s="321"/>
      <c r="H253" s="321"/>
      <c r="I253" s="321"/>
      <c r="J253" s="321"/>
      <c r="K253" s="321"/>
      <c r="L253" s="321"/>
      <c r="M253" s="321"/>
      <c r="N253" s="321"/>
      <c r="O253" s="321"/>
      <c r="P253" s="321"/>
      <c r="Q253" s="321"/>
      <c r="R253" s="321"/>
    </row>
    <row r="254" spans="1:19" ht="21" customHeight="1" thickBot="1" x14ac:dyDescent="0.45">
      <c r="A254" s="90"/>
      <c r="B254" s="34"/>
      <c r="C254" s="75"/>
      <c r="D254" s="246" t="s">
        <v>62</v>
      </c>
      <c r="E254" s="287"/>
      <c r="F254" s="287"/>
      <c r="G254" s="287"/>
      <c r="H254" s="287"/>
      <c r="I254" s="288"/>
      <c r="J254" s="289" t="s">
        <v>24</v>
      </c>
      <c r="K254" s="290"/>
      <c r="L254" s="291"/>
      <c r="M254" s="82"/>
      <c r="N254" s="274" t="s">
        <v>7</v>
      </c>
      <c r="O254" s="275"/>
      <c r="P254" s="275"/>
      <c r="Q254" s="275"/>
      <c r="R254" s="276"/>
      <c r="S254" s="89"/>
    </row>
    <row r="255" spans="1:19" ht="21" customHeight="1" x14ac:dyDescent="0.4">
      <c r="A255" s="90"/>
      <c r="B255" s="34"/>
      <c r="C255" s="75"/>
      <c r="D255" s="12" t="s">
        <v>9</v>
      </c>
      <c r="E255" s="313" t="s">
        <v>164</v>
      </c>
      <c r="F255" s="313"/>
      <c r="G255" s="313"/>
      <c r="H255" s="313"/>
      <c r="I255" s="314"/>
      <c r="J255" s="322"/>
      <c r="K255" s="323"/>
      <c r="L255" s="324"/>
      <c r="M255" s="82"/>
      <c r="N255" s="23" t="s">
        <v>173</v>
      </c>
      <c r="O255" s="82"/>
      <c r="P255" s="82"/>
      <c r="Q255" s="82"/>
      <c r="R255" s="83"/>
    </row>
    <row r="256" spans="1:19" ht="21" customHeight="1" x14ac:dyDescent="0.4">
      <c r="A256" s="90"/>
      <c r="B256" s="34"/>
      <c r="C256" s="75"/>
      <c r="D256" s="24" t="s">
        <v>15</v>
      </c>
      <c r="E256" s="313" t="s">
        <v>463</v>
      </c>
      <c r="F256" s="313"/>
      <c r="G256" s="313"/>
      <c r="H256" s="313"/>
      <c r="I256" s="314"/>
      <c r="J256" s="283"/>
      <c r="K256" s="284"/>
      <c r="L256" s="285"/>
      <c r="M256" s="82"/>
      <c r="N256" s="23" t="s">
        <v>175</v>
      </c>
      <c r="O256" s="82"/>
      <c r="P256" s="82"/>
      <c r="Q256" s="82"/>
      <c r="R256" s="83"/>
    </row>
    <row r="257" spans="1:29" ht="21" customHeight="1" thickBot="1" x14ac:dyDescent="0.45">
      <c r="A257" s="90"/>
      <c r="B257" s="34"/>
      <c r="C257" s="75"/>
      <c r="D257" s="24" t="s">
        <v>14</v>
      </c>
      <c r="E257" s="144" t="s">
        <v>462</v>
      </c>
      <c r="F257" s="117"/>
      <c r="G257" s="117"/>
      <c r="H257" s="117"/>
      <c r="I257" s="118"/>
      <c r="J257" s="283"/>
      <c r="K257" s="284"/>
      <c r="L257" s="285"/>
      <c r="M257" s="82"/>
      <c r="N257" s="25" t="s">
        <v>174</v>
      </c>
      <c r="O257" s="87"/>
      <c r="P257" s="87"/>
      <c r="Q257" s="87"/>
      <c r="R257" s="85"/>
    </row>
    <row r="258" spans="1:29" ht="21" customHeight="1" x14ac:dyDescent="0.4">
      <c r="A258" s="90"/>
      <c r="B258" s="34"/>
      <c r="C258" s="75"/>
      <c r="D258" s="24" t="s">
        <v>17</v>
      </c>
      <c r="E258" s="313" t="s">
        <v>165</v>
      </c>
      <c r="F258" s="313"/>
      <c r="G258" s="313"/>
      <c r="H258" s="313"/>
      <c r="I258" s="314"/>
      <c r="J258" s="283"/>
      <c r="K258" s="284"/>
      <c r="L258" s="285"/>
      <c r="M258" s="82"/>
    </row>
    <row r="259" spans="1:29" ht="21" customHeight="1" x14ac:dyDescent="0.4">
      <c r="A259" s="90"/>
      <c r="B259" s="34"/>
      <c r="C259" s="75"/>
      <c r="D259" s="24" t="s">
        <v>3</v>
      </c>
      <c r="E259" s="313" t="s">
        <v>166</v>
      </c>
      <c r="F259" s="313"/>
      <c r="G259" s="313"/>
      <c r="H259" s="313"/>
      <c r="I259" s="314"/>
      <c r="J259" s="283"/>
      <c r="K259" s="284"/>
      <c r="L259" s="285"/>
      <c r="M259" s="82"/>
      <c r="N259" s="82"/>
      <c r="O259" s="82"/>
      <c r="P259" s="89"/>
      <c r="Q259" s="34"/>
      <c r="R259" s="89"/>
      <c r="S259" s="89"/>
    </row>
    <row r="260" spans="1:29" ht="21" customHeight="1" x14ac:dyDescent="0.4">
      <c r="A260" s="90"/>
      <c r="B260" s="34"/>
      <c r="C260" s="75"/>
      <c r="D260" s="24" t="s">
        <v>1</v>
      </c>
      <c r="E260" s="313" t="s">
        <v>466</v>
      </c>
      <c r="F260" s="313"/>
      <c r="G260" s="313"/>
      <c r="H260" s="313"/>
      <c r="I260" s="314"/>
      <c r="J260" s="283"/>
      <c r="K260" s="284"/>
      <c r="L260" s="285"/>
      <c r="M260" s="82"/>
      <c r="O260" s="8"/>
      <c r="P260" s="8"/>
      <c r="Q260" s="8"/>
      <c r="R260" s="8"/>
      <c r="S260" s="7"/>
    </row>
    <row r="261" spans="1:29" ht="21" customHeight="1" x14ac:dyDescent="0.4">
      <c r="A261" s="90"/>
      <c r="B261" s="34"/>
      <c r="C261" s="75"/>
      <c r="D261" s="24" t="s">
        <v>464</v>
      </c>
      <c r="E261" s="144" t="s">
        <v>461</v>
      </c>
      <c r="F261" s="117"/>
      <c r="G261" s="117"/>
      <c r="H261" s="117"/>
      <c r="I261" s="117"/>
      <c r="J261" s="463"/>
      <c r="K261" s="464"/>
      <c r="L261" s="465"/>
      <c r="M261" s="89"/>
      <c r="O261" s="7"/>
      <c r="P261" s="7"/>
      <c r="Q261" s="7"/>
      <c r="R261" s="8"/>
      <c r="S261" s="7"/>
    </row>
    <row r="262" spans="1:29" ht="21" customHeight="1" thickBot="1" x14ac:dyDescent="0.45">
      <c r="A262" s="90"/>
      <c r="B262" s="34"/>
      <c r="C262" s="75"/>
      <c r="D262" s="71" t="s">
        <v>325</v>
      </c>
      <c r="E262" s="399" t="s">
        <v>203</v>
      </c>
      <c r="F262" s="400"/>
      <c r="G262" s="400"/>
      <c r="H262" s="400"/>
      <c r="I262" s="401"/>
      <c r="J262" s="268"/>
      <c r="K262" s="269"/>
      <c r="L262" s="270"/>
      <c r="R262" s="99"/>
      <c r="S262" s="89"/>
    </row>
    <row r="263" spans="1:29" ht="21" customHeight="1" thickBot="1" x14ac:dyDescent="0.2">
      <c r="A263" s="90"/>
      <c r="B263" s="34"/>
      <c r="C263" s="75"/>
      <c r="D263" s="189" t="s">
        <v>465</v>
      </c>
      <c r="E263" s="26"/>
      <c r="F263" s="26"/>
      <c r="G263" s="26"/>
      <c r="H263" s="26"/>
      <c r="I263" s="26"/>
      <c r="J263" s="21"/>
      <c r="K263" s="21"/>
      <c r="L263" s="21"/>
      <c r="R263" s="99"/>
      <c r="S263" s="89"/>
    </row>
    <row r="264" spans="1:29" ht="50.1" customHeight="1" thickBot="1" x14ac:dyDescent="0.45">
      <c r="A264" s="90"/>
      <c r="B264" s="34"/>
      <c r="C264" s="75"/>
      <c r="D264" s="271"/>
      <c r="E264" s="272"/>
      <c r="F264" s="272"/>
      <c r="G264" s="272"/>
      <c r="H264" s="272"/>
      <c r="I264" s="272"/>
      <c r="J264" s="272"/>
      <c r="K264" s="272"/>
      <c r="L264" s="273"/>
      <c r="R264" s="99"/>
      <c r="S264" s="89"/>
    </row>
    <row r="265" spans="1:29" ht="21" customHeight="1" x14ac:dyDescent="0.4">
      <c r="A265" s="90"/>
      <c r="B265" s="34"/>
      <c r="C265" s="75"/>
      <c r="D265" s="165"/>
      <c r="E265" s="168"/>
      <c r="F265" s="165"/>
      <c r="G265" s="165"/>
      <c r="H265" s="165"/>
      <c r="I265" s="165"/>
      <c r="J265" s="165"/>
      <c r="K265" s="165"/>
      <c r="L265" s="165"/>
      <c r="M265" s="165"/>
      <c r="N265" s="165"/>
      <c r="O265" s="165"/>
      <c r="P265" s="165"/>
      <c r="Q265" s="165"/>
      <c r="R265" s="99"/>
      <c r="S265" s="89"/>
    </row>
    <row r="266" spans="1:29" ht="21" customHeight="1" x14ac:dyDescent="0.4">
      <c r="A266" s="90"/>
      <c r="B266" s="34"/>
      <c r="C266" s="75"/>
      <c r="D266" s="165"/>
      <c r="E266" s="168"/>
      <c r="F266" s="165"/>
      <c r="G266" s="165"/>
      <c r="H266" s="165"/>
      <c r="I266" s="165"/>
      <c r="J266" s="165"/>
      <c r="K266" s="165"/>
      <c r="L266" s="165"/>
      <c r="M266" s="165"/>
      <c r="N266" s="165"/>
      <c r="O266" s="165"/>
      <c r="P266" s="165"/>
      <c r="Q266" s="165"/>
      <c r="R266" s="99"/>
      <c r="S266" s="89"/>
    </row>
    <row r="267" spans="1:29" ht="33" customHeight="1" thickBot="1" x14ac:dyDescent="0.45">
      <c r="A267" s="60"/>
      <c r="B267" s="34"/>
      <c r="C267" s="75" t="s">
        <v>167</v>
      </c>
      <c r="D267" s="403" t="s">
        <v>693</v>
      </c>
      <c r="E267" s="403"/>
      <c r="F267" s="403"/>
      <c r="G267" s="403"/>
      <c r="H267" s="403"/>
      <c r="I267" s="403"/>
      <c r="J267" s="403"/>
      <c r="K267" s="403"/>
      <c r="L267" s="403"/>
      <c r="M267" s="403"/>
      <c r="N267" s="403"/>
      <c r="O267" s="403"/>
      <c r="P267" s="403"/>
      <c r="Q267" s="403"/>
      <c r="R267" s="403"/>
    </row>
    <row r="268" spans="1:29" ht="21" customHeight="1" thickBot="1" x14ac:dyDescent="0.45">
      <c r="A268" s="90"/>
      <c r="B268" s="34"/>
      <c r="C268" s="75"/>
      <c r="D268" s="246" t="s">
        <v>62</v>
      </c>
      <c r="E268" s="287"/>
      <c r="F268" s="287"/>
      <c r="G268" s="287"/>
      <c r="H268" s="287"/>
      <c r="I268" s="288"/>
      <c r="J268" s="289" t="s">
        <v>24</v>
      </c>
      <c r="K268" s="290"/>
      <c r="L268" s="291"/>
      <c r="M268" s="99"/>
      <c r="N268" s="274" t="s">
        <v>7</v>
      </c>
      <c r="O268" s="275"/>
      <c r="P268" s="275"/>
      <c r="Q268" s="275"/>
      <c r="R268" s="276"/>
    </row>
    <row r="269" spans="1:29" ht="21" customHeight="1" x14ac:dyDescent="0.4">
      <c r="A269" s="90"/>
      <c r="B269" s="34"/>
      <c r="C269" s="75"/>
      <c r="D269" s="76" t="s">
        <v>9</v>
      </c>
      <c r="E269" s="292" t="s">
        <v>78</v>
      </c>
      <c r="F269" s="293"/>
      <c r="G269" s="293"/>
      <c r="H269" s="293"/>
      <c r="I269" s="293"/>
      <c r="J269" s="322"/>
      <c r="K269" s="323"/>
      <c r="L269" s="324"/>
      <c r="M269" s="99"/>
      <c r="N269" s="23" t="s">
        <v>77</v>
      </c>
      <c r="O269" s="82"/>
      <c r="P269" s="82"/>
      <c r="Q269" s="82"/>
      <c r="R269" s="83"/>
    </row>
    <row r="270" spans="1:29" ht="21" customHeight="1" thickBot="1" x14ac:dyDescent="0.45">
      <c r="A270" s="90"/>
      <c r="B270" s="34"/>
      <c r="C270" s="75"/>
      <c r="D270" s="76" t="s">
        <v>15</v>
      </c>
      <c r="E270" s="267" t="s">
        <v>688</v>
      </c>
      <c r="F270" s="337"/>
      <c r="G270" s="337"/>
      <c r="H270" s="337"/>
      <c r="I270" s="337"/>
      <c r="J270" s="268"/>
      <c r="K270" s="269"/>
      <c r="L270" s="270"/>
      <c r="M270" s="99"/>
      <c r="N270" s="81" t="s">
        <v>76</v>
      </c>
      <c r="O270" s="82"/>
      <c r="P270" s="82"/>
      <c r="Q270" s="82"/>
      <c r="R270" s="83"/>
      <c r="U270" s="113"/>
      <c r="V270" s="113"/>
      <c r="W270" s="113"/>
      <c r="X270" s="113"/>
      <c r="Y270" s="113"/>
      <c r="Z270" s="112"/>
      <c r="AA270" s="241"/>
      <c r="AB270" s="241"/>
      <c r="AC270" s="241"/>
    </row>
    <row r="271" spans="1:29" ht="21" customHeight="1" x14ac:dyDescent="0.4">
      <c r="A271" s="90"/>
      <c r="B271" s="34"/>
      <c r="C271" s="75"/>
      <c r="D271" s="99"/>
      <c r="E271" s="99"/>
      <c r="F271" s="99"/>
      <c r="G271" s="99"/>
      <c r="H271" s="99"/>
      <c r="I271" s="99"/>
      <c r="J271" s="99"/>
      <c r="K271" s="99"/>
      <c r="L271" s="99"/>
      <c r="M271" s="99"/>
      <c r="N271" s="81" t="s">
        <v>75</v>
      </c>
      <c r="O271" s="82"/>
      <c r="P271" s="82"/>
      <c r="Q271" s="82"/>
      <c r="R271" s="83"/>
      <c r="T271" s="195"/>
      <c r="U271" s="195"/>
      <c r="V271" s="195"/>
      <c r="W271" s="195"/>
      <c r="X271" s="195"/>
      <c r="Y271" s="195"/>
      <c r="Z271" s="195"/>
      <c r="AA271" s="195"/>
      <c r="AB271" s="195"/>
      <c r="AC271" s="195"/>
    </row>
    <row r="272" spans="1:29" ht="21" customHeight="1" x14ac:dyDescent="0.4">
      <c r="A272" s="90"/>
      <c r="B272" s="34"/>
      <c r="C272" s="75"/>
      <c r="E272" s="99"/>
      <c r="F272" s="99"/>
      <c r="G272" s="99"/>
      <c r="H272" s="99"/>
      <c r="I272" s="99"/>
      <c r="J272" s="99"/>
      <c r="K272" s="99"/>
      <c r="L272" s="99"/>
      <c r="M272" s="99"/>
      <c r="N272" s="81" t="s">
        <v>74</v>
      </c>
      <c r="O272" s="82"/>
      <c r="P272" s="82"/>
      <c r="Q272" s="82"/>
      <c r="R272" s="83"/>
      <c r="T272" s="195"/>
      <c r="U272" s="195"/>
      <c r="V272" s="195"/>
      <c r="W272" s="195"/>
      <c r="X272" s="195"/>
      <c r="Y272" s="195"/>
      <c r="Z272" s="195"/>
      <c r="AA272" s="195"/>
      <c r="AB272" s="195"/>
      <c r="AC272" s="195"/>
    </row>
    <row r="273" spans="1:29" ht="21" customHeight="1" thickBot="1" x14ac:dyDescent="0.45">
      <c r="A273" s="90"/>
      <c r="B273" s="34"/>
      <c r="C273" s="75"/>
      <c r="E273" s="237"/>
      <c r="F273" s="237"/>
      <c r="G273" s="237"/>
      <c r="H273" s="237"/>
      <c r="I273" s="237"/>
      <c r="J273" s="237"/>
      <c r="K273" s="237"/>
      <c r="L273" s="237"/>
      <c r="M273" s="99"/>
      <c r="N273" s="86" t="s">
        <v>16</v>
      </c>
      <c r="O273" s="87"/>
      <c r="P273" s="87"/>
      <c r="Q273" s="87"/>
      <c r="R273" s="85"/>
      <c r="T273" s="195"/>
      <c r="U273" s="195"/>
      <c r="V273" s="195"/>
      <c r="W273" s="195"/>
      <c r="X273" s="195"/>
      <c r="Y273" s="195"/>
      <c r="Z273" s="195"/>
      <c r="AA273" s="195"/>
      <c r="AB273" s="195"/>
      <c r="AC273" s="195"/>
    </row>
    <row r="274" spans="1:29" ht="21" customHeight="1" x14ac:dyDescent="0.4">
      <c r="A274" s="90"/>
      <c r="B274" s="34"/>
      <c r="C274" s="75"/>
      <c r="D274" s="407" t="s">
        <v>238</v>
      </c>
      <c r="E274" s="407"/>
      <c r="F274" s="407"/>
      <c r="G274" s="407"/>
      <c r="H274" s="407"/>
      <c r="I274" s="407"/>
      <c r="J274" s="407"/>
      <c r="K274" s="407"/>
      <c r="L274" s="407"/>
      <c r="M274" s="407"/>
      <c r="N274" s="407"/>
      <c r="O274" s="407"/>
      <c r="P274" s="407"/>
      <c r="Q274" s="407"/>
      <c r="R274" s="82"/>
      <c r="T274" s="195"/>
      <c r="U274" s="195"/>
      <c r="V274" s="195"/>
      <c r="W274" s="195"/>
      <c r="X274" s="195"/>
      <c r="Y274" s="195"/>
      <c r="Z274" s="195"/>
      <c r="AA274" s="195"/>
      <c r="AB274" s="195"/>
      <c r="AC274" s="195"/>
    </row>
    <row r="275" spans="1:29" ht="41.25" customHeight="1" x14ac:dyDescent="0.4">
      <c r="A275" s="90"/>
      <c r="B275" s="34"/>
      <c r="C275" s="75"/>
      <c r="D275" s="466" t="s">
        <v>274</v>
      </c>
      <c r="E275" s="466"/>
      <c r="F275" s="466"/>
      <c r="G275" s="466"/>
      <c r="H275" s="466"/>
      <c r="I275" s="466"/>
      <c r="J275" s="466"/>
      <c r="K275" s="466"/>
      <c r="L275" s="466"/>
      <c r="M275" s="466"/>
      <c r="N275" s="466"/>
      <c r="O275" s="466"/>
      <c r="P275" s="466"/>
      <c r="Q275" s="466"/>
      <c r="R275" s="82"/>
      <c r="T275" s="236"/>
      <c r="U275" s="236"/>
      <c r="V275" s="236"/>
      <c r="W275" s="236"/>
      <c r="X275" s="236"/>
      <c r="Y275" s="236"/>
      <c r="Z275" s="236"/>
      <c r="AA275" s="236"/>
      <c r="AB275" s="236"/>
      <c r="AC275" s="236"/>
    </row>
    <row r="276" spans="1:29" ht="21" customHeight="1" x14ac:dyDescent="0.4">
      <c r="A276" s="90"/>
      <c r="B276" s="34"/>
      <c r="C276" s="75"/>
      <c r="D276" s="421" t="s">
        <v>207</v>
      </c>
      <c r="E276" s="421"/>
      <c r="F276" s="421"/>
      <c r="G276" s="421"/>
      <c r="H276" s="421"/>
      <c r="I276" s="421"/>
      <c r="J276" s="421"/>
      <c r="K276" s="421"/>
      <c r="L276" s="421"/>
      <c r="M276" s="421"/>
      <c r="N276" s="421"/>
      <c r="O276" s="421"/>
      <c r="P276" s="421"/>
      <c r="Q276" s="421"/>
      <c r="R276" s="82"/>
      <c r="T276" s="236"/>
      <c r="U276" s="236"/>
      <c r="V276" s="236"/>
      <c r="W276" s="236"/>
      <c r="X276" s="236"/>
      <c r="Y276" s="236"/>
      <c r="Z276" s="236"/>
      <c r="AA276" s="236"/>
      <c r="AB276" s="236"/>
      <c r="AC276" s="236"/>
    </row>
    <row r="277" spans="1:29" ht="21" customHeight="1" x14ac:dyDescent="0.4">
      <c r="A277" s="90"/>
      <c r="B277" s="34"/>
      <c r="C277" s="75"/>
      <c r="D277" s="235"/>
      <c r="E277" s="235"/>
      <c r="F277" s="235"/>
      <c r="G277" s="235"/>
      <c r="H277" s="235"/>
      <c r="I277" s="235"/>
      <c r="J277" s="235"/>
      <c r="K277" s="235"/>
      <c r="L277" s="235"/>
      <c r="M277" s="235"/>
      <c r="N277" s="235"/>
      <c r="O277" s="235"/>
      <c r="P277" s="235"/>
      <c r="Q277" s="235"/>
      <c r="R277" s="82"/>
      <c r="T277" s="236"/>
      <c r="U277" s="236"/>
      <c r="V277" s="236"/>
      <c r="W277" s="236"/>
      <c r="X277" s="236"/>
      <c r="Y277" s="236"/>
      <c r="Z277" s="236"/>
      <c r="AA277" s="236"/>
      <c r="AB277" s="236"/>
      <c r="AC277" s="236"/>
    </row>
    <row r="278" spans="1:29" ht="21" customHeight="1" x14ac:dyDescent="0.4">
      <c r="A278" s="90"/>
      <c r="B278" s="34"/>
      <c r="C278" s="75"/>
      <c r="D278" s="111" t="s">
        <v>525</v>
      </c>
      <c r="E278" s="237"/>
      <c r="F278" s="237"/>
      <c r="G278" s="237"/>
      <c r="H278" s="237"/>
      <c r="I278" s="237"/>
      <c r="J278" s="237"/>
      <c r="K278" s="237"/>
      <c r="L278" s="237"/>
      <c r="M278" s="99"/>
      <c r="N278" s="82"/>
      <c r="O278" s="82"/>
      <c r="P278" s="82"/>
      <c r="Q278" s="82"/>
      <c r="R278" s="82"/>
      <c r="T278" s="236"/>
      <c r="U278" s="236"/>
      <c r="V278" s="236"/>
      <c r="W278" s="236"/>
      <c r="X278" s="236"/>
      <c r="Y278" s="236"/>
      <c r="Z278" s="236"/>
      <c r="AA278" s="236"/>
      <c r="AB278" s="236"/>
      <c r="AC278" s="236"/>
    </row>
    <row r="279" spans="1:29" ht="63" customHeight="1" x14ac:dyDescent="0.4">
      <c r="A279" s="90"/>
      <c r="B279" s="34"/>
      <c r="C279" s="75"/>
      <c r="D279" s="503" t="s">
        <v>691</v>
      </c>
      <c r="E279" s="503"/>
      <c r="F279" s="503"/>
      <c r="G279" s="503"/>
      <c r="H279" s="503"/>
      <c r="I279" s="503"/>
      <c r="J279" s="503"/>
      <c r="K279" s="503"/>
      <c r="L279" s="503"/>
      <c r="M279" s="503"/>
      <c r="N279" s="503"/>
      <c r="O279" s="503"/>
      <c r="P279" s="503"/>
      <c r="Q279" s="503"/>
      <c r="R279" s="82"/>
      <c r="T279" s="236"/>
      <c r="U279" s="236"/>
      <c r="V279" s="236"/>
      <c r="W279" s="236"/>
      <c r="X279" s="236"/>
      <c r="Y279" s="236"/>
      <c r="Z279" s="236"/>
      <c r="AA279" s="236"/>
      <c r="AB279" s="236"/>
      <c r="AC279" s="236"/>
    </row>
    <row r="280" spans="1:29" ht="21" customHeight="1" x14ac:dyDescent="0.4">
      <c r="A280" s="90"/>
      <c r="B280" s="34"/>
      <c r="C280" s="75"/>
      <c r="D280" s="99"/>
      <c r="E280" s="99"/>
      <c r="F280" s="99"/>
      <c r="G280" s="99"/>
      <c r="H280" s="99"/>
      <c r="I280" s="99"/>
      <c r="J280" s="99"/>
      <c r="K280" s="99"/>
      <c r="L280" s="99"/>
      <c r="M280" s="99"/>
      <c r="N280" s="99"/>
      <c r="O280" s="99"/>
      <c r="P280" s="99"/>
      <c r="Q280" s="99"/>
      <c r="R280" s="99"/>
      <c r="T280" s="197"/>
      <c r="U280" s="197"/>
      <c r="V280" s="197"/>
      <c r="W280" s="197"/>
      <c r="X280" s="197"/>
      <c r="Y280" s="197"/>
      <c r="Z280" s="197"/>
      <c r="AA280" s="197"/>
      <c r="AB280" s="197"/>
      <c r="AC280" s="197"/>
    </row>
    <row r="281" spans="1:29" ht="21" customHeight="1" x14ac:dyDescent="0.4">
      <c r="A281" s="90"/>
      <c r="B281" s="34"/>
      <c r="C281" s="404" t="s">
        <v>690</v>
      </c>
      <c r="D281" s="405"/>
      <c r="E281" s="405"/>
      <c r="F281" s="405"/>
      <c r="G281" s="405"/>
      <c r="H281" s="405"/>
      <c r="I281" s="405"/>
      <c r="J281" s="405"/>
      <c r="K281" s="405"/>
      <c r="L281" s="405"/>
      <c r="M281" s="405"/>
      <c r="N281" s="405"/>
      <c r="O281" s="405"/>
      <c r="P281" s="405"/>
      <c r="Q281" s="405"/>
      <c r="R281" s="406"/>
    </row>
    <row r="282" spans="1:29" ht="21" customHeight="1" x14ac:dyDescent="0.4">
      <c r="A282" s="90"/>
      <c r="B282" s="34"/>
      <c r="C282" s="169"/>
      <c r="D282" s="169"/>
      <c r="E282" s="169"/>
      <c r="F282" s="169"/>
      <c r="G282" s="169"/>
      <c r="H282" s="169"/>
      <c r="I282" s="169"/>
      <c r="J282" s="169"/>
      <c r="K282" s="169"/>
      <c r="L282" s="169"/>
      <c r="M282" s="169"/>
      <c r="N282" s="169"/>
      <c r="O282" s="169"/>
      <c r="P282" s="169"/>
      <c r="Q282" s="169"/>
      <c r="R282" s="169"/>
    </row>
    <row r="283" spans="1:29" ht="21" customHeight="1" x14ac:dyDescent="0.4">
      <c r="A283" s="90"/>
      <c r="B283" s="34"/>
      <c r="C283" s="169"/>
      <c r="D283" s="169"/>
      <c r="E283" s="169"/>
      <c r="F283" s="169"/>
      <c r="G283" s="169"/>
      <c r="H283" s="169"/>
      <c r="I283" s="169"/>
      <c r="J283" s="169"/>
      <c r="K283" s="169"/>
      <c r="L283" s="169"/>
      <c r="M283" s="169"/>
      <c r="N283" s="169"/>
      <c r="O283" s="169"/>
      <c r="P283" s="169"/>
      <c r="Q283" s="169"/>
      <c r="R283" s="169"/>
    </row>
    <row r="284" spans="1:29" ht="21" customHeight="1" x14ac:dyDescent="0.4">
      <c r="A284" s="60"/>
      <c r="B284" s="34"/>
      <c r="C284" s="75" t="s">
        <v>66</v>
      </c>
      <c r="D284" s="331" t="s">
        <v>487</v>
      </c>
      <c r="E284" s="331"/>
      <c r="F284" s="331"/>
      <c r="G284" s="331"/>
      <c r="H284" s="331"/>
      <c r="I284" s="331"/>
      <c r="J284" s="331"/>
      <c r="K284" s="331"/>
      <c r="L284" s="331"/>
      <c r="M284" s="331"/>
      <c r="N284" s="331"/>
      <c r="O284" s="331"/>
      <c r="P284" s="331"/>
      <c r="Q284" s="331"/>
      <c r="R284" s="331"/>
    </row>
    <row r="285" spans="1:29" ht="21" customHeight="1" thickBot="1" x14ac:dyDescent="0.45">
      <c r="A285" s="90"/>
      <c r="B285" s="34"/>
      <c r="C285" s="75"/>
      <c r="D285" s="99"/>
      <c r="E285" s="99"/>
      <c r="F285" s="99"/>
      <c r="G285" s="99"/>
      <c r="H285" s="99"/>
      <c r="I285" s="31"/>
      <c r="J285" s="289" t="s">
        <v>24</v>
      </c>
      <c r="K285" s="290"/>
      <c r="L285" s="290"/>
      <c r="M285" s="290"/>
      <c r="N285" s="290"/>
      <c r="O285" s="290"/>
      <c r="P285" s="290"/>
      <c r="Q285" s="290"/>
      <c r="R285" s="291"/>
    </row>
    <row r="286" spans="1:29" ht="21" customHeight="1" x14ac:dyDescent="0.4">
      <c r="A286" s="90"/>
      <c r="B286" s="34"/>
      <c r="C286" s="75"/>
      <c r="D286" s="298" t="s">
        <v>73</v>
      </c>
      <c r="E286" s="299"/>
      <c r="F286" s="299"/>
      <c r="G286" s="299"/>
      <c r="H286" s="300"/>
      <c r="I286" s="32" t="s">
        <v>72</v>
      </c>
      <c r="J286" s="307"/>
      <c r="K286" s="308"/>
      <c r="L286" s="308"/>
      <c r="M286" s="308"/>
      <c r="N286" s="308"/>
      <c r="O286" s="308"/>
      <c r="P286" s="308"/>
      <c r="Q286" s="308"/>
      <c r="R286" s="309"/>
    </row>
    <row r="287" spans="1:29" s="171" customFormat="1" ht="21" customHeight="1" x14ac:dyDescent="0.4">
      <c r="A287" s="92"/>
      <c r="B287" s="170"/>
      <c r="C287" s="75"/>
      <c r="D287" s="301"/>
      <c r="E287" s="302"/>
      <c r="F287" s="302"/>
      <c r="G287" s="302"/>
      <c r="H287" s="303"/>
      <c r="I287" s="32" t="s">
        <v>71</v>
      </c>
      <c r="J287" s="310"/>
      <c r="K287" s="311"/>
      <c r="L287" s="311"/>
      <c r="M287" s="311"/>
      <c r="N287" s="311"/>
      <c r="O287" s="311"/>
      <c r="P287" s="311"/>
      <c r="Q287" s="311"/>
      <c r="R287" s="312"/>
      <c r="S287" s="170"/>
    </row>
    <row r="288" spans="1:29" s="171" customFormat="1" ht="21" customHeight="1" thickBot="1" x14ac:dyDescent="0.45">
      <c r="A288" s="92"/>
      <c r="B288" s="170"/>
      <c r="C288" s="75"/>
      <c r="D288" s="304"/>
      <c r="E288" s="305"/>
      <c r="F288" s="305"/>
      <c r="G288" s="305"/>
      <c r="H288" s="306"/>
      <c r="I288" s="32" t="s">
        <v>70</v>
      </c>
      <c r="J288" s="332"/>
      <c r="K288" s="333"/>
      <c r="L288" s="333"/>
      <c r="M288" s="333"/>
      <c r="N288" s="333"/>
      <c r="O288" s="333"/>
      <c r="P288" s="333"/>
      <c r="Q288" s="333"/>
      <c r="R288" s="334"/>
      <c r="S288" s="170"/>
    </row>
    <row r="289" spans="1:19" ht="21" customHeight="1" x14ac:dyDescent="0.4">
      <c r="A289" s="90"/>
      <c r="B289" s="34"/>
      <c r="C289" s="75"/>
      <c r="D289" s="99"/>
      <c r="E289" s="99"/>
      <c r="F289" s="99"/>
      <c r="G289" s="99"/>
      <c r="H289" s="99"/>
      <c r="I289" s="165"/>
      <c r="J289" s="274" t="s">
        <v>7</v>
      </c>
      <c r="K289" s="275"/>
      <c r="L289" s="275"/>
      <c r="M289" s="275"/>
      <c r="N289" s="275"/>
      <c r="O289" s="275"/>
      <c r="P289" s="275"/>
      <c r="Q289" s="275"/>
      <c r="R289" s="276"/>
    </row>
    <row r="290" spans="1:19" ht="21" customHeight="1" x14ac:dyDescent="0.4">
      <c r="A290" s="90"/>
      <c r="B290" s="34"/>
      <c r="C290" s="75"/>
      <c r="D290" s="99"/>
      <c r="E290" s="99"/>
      <c r="F290" s="99"/>
      <c r="G290" s="99"/>
      <c r="H290" s="99"/>
      <c r="I290" s="165"/>
      <c r="J290" s="33" t="s">
        <v>210</v>
      </c>
      <c r="K290" s="34"/>
      <c r="L290" s="34"/>
      <c r="M290" s="34"/>
      <c r="N290" s="34"/>
      <c r="O290" s="89"/>
      <c r="P290" s="89"/>
      <c r="Q290" s="89"/>
      <c r="R290" s="55"/>
    </row>
    <row r="291" spans="1:19" ht="21" customHeight="1" x14ac:dyDescent="0.4">
      <c r="A291" s="90"/>
      <c r="B291" s="34"/>
      <c r="C291" s="75"/>
      <c r="D291" s="99"/>
      <c r="E291" s="99"/>
      <c r="F291" s="99"/>
      <c r="G291" s="99"/>
      <c r="H291" s="99"/>
      <c r="I291" s="165"/>
      <c r="J291" s="33" t="s">
        <v>208</v>
      </c>
      <c r="K291" s="34"/>
      <c r="L291" s="34"/>
      <c r="M291" s="34"/>
      <c r="N291" s="34"/>
      <c r="O291" s="89"/>
      <c r="P291" s="89"/>
      <c r="Q291" s="89"/>
      <c r="R291" s="55"/>
    </row>
    <row r="292" spans="1:19" ht="21" customHeight="1" x14ac:dyDescent="0.4">
      <c r="A292" s="90"/>
      <c r="B292" s="34"/>
      <c r="C292" s="75"/>
      <c r="D292" s="99"/>
      <c r="E292" s="99"/>
      <c r="F292" s="99"/>
      <c r="G292" s="99"/>
      <c r="H292" s="99"/>
      <c r="I292" s="165"/>
      <c r="J292" s="33" t="s">
        <v>211</v>
      </c>
      <c r="K292" s="34"/>
      <c r="L292" s="34"/>
      <c r="M292" s="34"/>
      <c r="N292" s="34"/>
      <c r="O292" s="89"/>
      <c r="P292" s="89"/>
      <c r="Q292" s="89"/>
      <c r="R292" s="55"/>
    </row>
    <row r="293" spans="1:19" ht="21" customHeight="1" x14ac:dyDescent="0.4">
      <c r="A293" s="90"/>
      <c r="B293" s="34"/>
      <c r="C293" s="75"/>
      <c r="D293" s="99"/>
      <c r="E293" s="99"/>
      <c r="F293" s="99"/>
      <c r="G293" s="99"/>
      <c r="H293" s="99"/>
      <c r="I293" s="165"/>
      <c r="J293" s="33" t="s">
        <v>212</v>
      </c>
      <c r="K293" s="34"/>
      <c r="L293" s="34"/>
      <c r="M293" s="34"/>
      <c r="N293" s="34"/>
      <c r="O293" s="89"/>
      <c r="P293" s="89"/>
      <c r="Q293" s="89"/>
      <c r="R293" s="55"/>
    </row>
    <row r="294" spans="1:19" ht="21" customHeight="1" x14ac:dyDescent="0.4">
      <c r="A294" s="90"/>
      <c r="B294" s="34"/>
      <c r="C294" s="75"/>
      <c r="D294" s="99"/>
      <c r="E294" s="99"/>
      <c r="F294" s="99"/>
      <c r="G294" s="99"/>
      <c r="H294" s="99"/>
      <c r="I294" s="165"/>
      <c r="J294" s="33" t="s">
        <v>191</v>
      </c>
      <c r="K294" s="34"/>
      <c r="L294" s="34"/>
      <c r="M294" s="34"/>
      <c r="N294" s="34"/>
      <c r="O294" s="89"/>
      <c r="P294" s="89"/>
      <c r="Q294" s="89"/>
      <c r="R294" s="55"/>
    </row>
    <row r="295" spans="1:19" ht="21" customHeight="1" x14ac:dyDescent="0.4">
      <c r="A295" s="90"/>
      <c r="B295" s="34"/>
      <c r="C295" s="75"/>
      <c r="D295" s="99"/>
      <c r="E295" s="99"/>
      <c r="F295" s="99"/>
      <c r="G295" s="99"/>
      <c r="H295" s="99"/>
      <c r="I295" s="165"/>
      <c r="J295" s="33" t="s">
        <v>215</v>
      </c>
      <c r="K295" s="34"/>
      <c r="L295" s="34"/>
      <c r="M295" s="34"/>
      <c r="N295" s="34"/>
      <c r="O295" s="89"/>
      <c r="P295" s="89"/>
      <c r="Q295" s="89"/>
      <c r="R295" s="55"/>
      <c r="S295" s="157"/>
    </row>
    <row r="296" spans="1:19" ht="21" customHeight="1" x14ac:dyDescent="0.4">
      <c r="A296" s="90"/>
      <c r="B296" s="34"/>
      <c r="C296" s="75"/>
      <c r="D296" s="99"/>
      <c r="E296" s="99"/>
      <c r="F296" s="99"/>
      <c r="G296" s="99"/>
      <c r="H296" s="99"/>
      <c r="I296" s="165"/>
      <c r="J296" s="33" t="s">
        <v>213</v>
      </c>
      <c r="K296" s="34"/>
      <c r="L296" s="34"/>
      <c r="M296" s="34"/>
      <c r="N296" s="34"/>
      <c r="O296" s="89"/>
      <c r="P296" s="89"/>
      <c r="Q296" s="89"/>
      <c r="R296" s="55"/>
      <c r="S296" s="157"/>
    </row>
    <row r="297" spans="1:19" ht="21" customHeight="1" x14ac:dyDescent="0.4">
      <c r="A297" s="90"/>
      <c r="B297" s="34"/>
      <c r="C297" s="75"/>
      <c r="D297" s="99"/>
      <c r="E297" s="99"/>
      <c r="F297" s="99"/>
      <c r="G297" s="99"/>
      <c r="H297" s="99"/>
      <c r="I297" s="165"/>
      <c r="J297" s="33" t="s">
        <v>214</v>
      </c>
      <c r="K297" s="34"/>
      <c r="L297" s="34"/>
      <c r="M297" s="34"/>
      <c r="N297" s="34"/>
      <c r="O297" s="89"/>
      <c r="P297" s="89"/>
      <c r="Q297" s="89"/>
      <c r="R297" s="55"/>
      <c r="S297" s="157"/>
    </row>
    <row r="298" spans="1:19" ht="21" customHeight="1" x14ac:dyDescent="0.4">
      <c r="A298" s="90"/>
      <c r="B298" s="34"/>
      <c r="C298" s="6"/>
      <c r="D298" s="402" t="s">
        <v>417</v>
      </c>
      <c r="E298" s="402"/>
      <c r="F298" s="402"/>
      <c r="G298" s="402"/>
      <c r="H298" s="402"/>
      <c r="I298" s="402"/>
      <c r="J298" s="33" t="s">
        <v>506</v>
      </c>
      <c r="K298" s="34"/>
      <c r="L298" s="34"/>
      <c r="M298" s="34"/>
      <c r="N298" s="34"/>
      <c r="O298" s="89"/>
      <c r="P298" s="89"/>
      <c r="Q298" s="89"/>
      <c r="R298" s="55"/>
      <c r="S298" s="157"/>
    </row>
    <row r="299" spans="1:19" ht="21" customHeight="1" x14ac:dyDescent="0.4">
      <c r="A299" s="90"/>
      <c r="B299" s="34"/>
      <c r="C299" s="6"/>
      <c r="D299" s="402"/>
      <c r="E299" s="402"/>
      <c r="F299" s="402"/>
      <c r="G299" s="402"/>
      <c r="H299" s="402"/>
      <c r="I299" s="402"/>
      <c r="J299" s="33" t="s">
        <v>216</v>
      </c>
      <c r="K299" s="34"/>
      <c r="L299" s="34"/>
      <c r="M299" s="34"/>
      <c r="N299" s="34"/>
      <c r="O299" s="89"/>
      <c r="P299" s="89"/>
      <c r="Q299" s="89"/>
      <c r="R299" s="55"/>
      <c r="S299" s="157"/>
    </row>
    <row r="300" spans="1:19" ht="21" customHeight="1" thickBot="1" x14ac:dyDescent="0.45">
      <c r="A300" s="90"/>
      <c r="B300" s="34"/>
      <c r="C300" s="6"/>
      <c r="D300" s="402"/>
      <c r="E300" s="402"/>
      <c r="F300" s="402"/>
      <c r="G300" s="402"/>
      <c r="H300" s="402"/>
      <c r="I300" s="402"/>
      <c r="J300" s="35" t="s">
        <v>209</v>
      </c>
      <c r="K300" s="36"/>
      <c r="L300" s="36"/>
      <c r="M300" s="36"/>
      <c r="N300" s="36"/>
      <c r="O300" s="36"/>
      <c r="P300" s="36"/>
      <c r="Q300" s="36"/>
      <c r="R300" s="166"/>
      <c r="S300" s="157"/>
    </row>
    <row r="301" spans="1:19" ht="21" customHeight="1" thickBot="1" x14ac:dyDescent="0.2">
      <c r="A301" s="90"/>
      <c r="B301" s="34"/>
      <c r="C301" s="6"/>
      <c r="D301" s="402"/>
      <c r="E301" s="402"/>
      <c r="F301" s="402"/>
      <c r="G301" s="402"/>
      <c r="H301" s="402"/>
      <c r="I301" s="402"/>
      <c r="J301" s="189" t="s">
        <v>199</v>
      </c>
      <c r="K301" s="82"/>
      <c r="L301" s="82"/>
      <c r="M301" s="82"/>
      <c r="N301" s="82"/>
      <c r="O301" s="82"/>
      <c r="P301" s="82"/>
      <c r="Q301" s="165"/>
      <c r="R301" s="165"/>
      <c r="S301" s="157"/>
    </row>
    <row r="302" spans="1:19" ht="50.1" customHeight="1" thickBot="1" x14ac:dyDescent="0.45">
      <c r="A302" s="90"/>
      <c r="B302" s="34"/>
      <c r="C302" s="6"/>
      <c r="D302" s="402"/>
      <c r="E302" s="402"/>
      <c r="F302" s="402"/>
      <c r="G302" s="402"/>
      <c r="H302" s="402"/>
      <c r="I302" s="402"/>
      <c r="J302" s="328"/>
      <c r="K302" s="329"/>
      <c r="L302" s="329"/>
      <c r="M302" s="329"/>
      <c r="N302" s="329"/>
      <c r="O302" s="329"/>
      <c r="P302" s="329"/>
      <c r="Q302" s="329"/>
      <c r="R302" s="330"/>
      <c r="S302" s="157"/>
    </row>
    <row r="303" spans="1:19" ht="21" customHeight="1" x14ac:dyDescent="0.4">
      <c r="A303" s="90"/>
      <c r="B303" s="34"/>
      <c r="C303" s="6"/>
      <c r="E303" s="142"/>
      <c r="F303" s="142"/>
      <c r="G303" s="142"/>
      <c r="H303" s="142"/>
      <c r="I303" s="142"/>
      <c r="J303" s="135"/>
      <c r="K303" s="135"/>
      <c r="L303" s="135"/>
      <c r="M303" s="135"/>
      <c r="N303" s="135"/>
      <c r="O303" s="135"/>
      <c r="P303" s="135"/>
      <c r="Q303" s="135"/>
      <c r="R303" s="165"/>
      <c r="S303" s="157"/>
    </row>
    <row r="304" spans="1:19" ht="21" customHeight="1" x14ac:dyDescent="0.4">
      <c r="A304" s="90"/>
      <c r="B304" s="34"/>
      <c r="C304" s="6"/>
      <c r="D304" s="88"/>
      <c r="E304" s="88"/>
      <c r="F304" s="88"/>
      <c r="G304" s="88"/>
      <c r="H304" s="88"/>
      <c r="I304" s="88"/>
      <c r="J304" s="99"/>
      <c r="K304" s="99"/>
      <c r="L304" s="99"/>
      <c r="M304" s="99"/>
      <c r="N304" s="99"/>
      <c r="O304" s="99"/>
      <c r="P304" s="99"/>
      <c r="Q304" s="99"/>
      <c r="R304" s="99"/>
    </row>
    <row r="305" spans="1:19" ht="21" customHeight="1" x14ac:dyDescent="0.4">
      <c r="A305" s="60"/>
      <c r="B305" s="34"/>
      <c r="C305" s="37" t="s">
        <v>168</v>
      </c>
      <c r="D305" s="331" t="s">
        <v>488</v>
      </c>
      <c r="E305" s="331"/>
      <c r="F305" s="331"/>
      <c r="G305" s="331"/>
      <c r="H305" s="331"/>
      <c r="I305" s="331"/>
      <c r="J305" s="331"/>
      <c r="K305" s="331"/>
      <c r="L305" s="331"/>
      <c r="M305" s="331"/>
      <c r="N305" s="331"/>
      <c r="O305" s="331"/>
      <c r="P305" s="331"/>
      <c r="Q305" s="331"/>
      <c r="R305" s="331"/>
    </row>
    <row r="306" spans="1:19" ht="21" customHeight="1" thickBot="1" x14ac:dyDescent="0.45">
      <c r="A306" s="90"/>
      <c r="B306" s="34"/>
      <c r="C306" s="37"/>
      <c r="D306" s="99"/>
      <c r="E306" s="99"/>
      <c r="F306" s="99"/>
      <c r="G306" s="99"/>
      <c r="H306" s="99"/>
      <c r="I306" s="31"/>
      <c r="J306" s="280" t="s">
        <v>24</v>
      </c>
      <c r="K306" s="281"/>
      <c r="L306" s="281"/>
      <c r="M306" s="281"/>
      <c r="N306" s="281"/>
      <c r="O306" s="281"/>
      <c r="P306" s="281"/>
      <c r="Q306" s="281"/>
      <c r="R306" s="282"/>
    </row>
    <row r="307" spans="1:19" ht="21" customHeight="1" x14ac:dyDescent="0.4">
      <c r="A307" s="90"/>
      <c r="B307" s="34"/>
      <c r="C307" s="75"/>
      <c r="D307" s="298" t="s">
        <v>361</v>
      </c>
      <c r="E307" s="299"/>
      <c r="F307" s="299"/>
      <c r="G307" s="299"/>
      <c r="H307" s="300"/>
      <c r="I307" s="32" t="s">
        <v>72</v>
      </c>
      <c r="J307" s="307"/>
      <c r="K307" s="308"/>
      <c r="L307" s="308"/>
      <c r="M307" s="308"/>
      <c r="N307" s="308"/>
      <c r="O307" s="308"/>
      <c r="P307" s="308"/>
      <c r="Q307" s="308"/>
      <c r="R307" s="309"/>
    </row>
    <row r="308" spans="1:19" ht="21" customHeight="1" x14ac:dyDescent="0.4">
      <c r="A308" s="90"/>
      <c r="B308" s="34"/>
      <c r="C308" s="75"/>
      <c r="D308" s="301"/>
      <c r="E308" s="302"/>
      <c r="F308" s="302"/>
      <c r="G308" s="302"/>
      <c r="H308" s="303"/>
      <c r="I308" s="32" t="s">
        <v>71</v>
      </c>
      <c r="J308" s="310"/>
      <c r="K308" s="311"/>
      <c r="L308" s="311"/>
      <c r="M308" s="311"/>
      <c r="N308" s="311"/>
      <c r="O308" s="311"/>
      <c r="P308" s="311"/>
      <c r="Q308" s="311"/>
      <c r="R308" s="312"/>
    </row>
    <row r="309" spans="1:19" ht="21" customHeight="1" thickBot="1" x14ac:dyDescent="0.45">
      <c r="A309" s="90"/>
      <c r="B309" s="34"/>
      <c r="C309" s="75"/>
      <c r="D309" s="304"/>
      <c r="E309" s="305"/>
      <c r="F309" s="305"/>
      <c r="G309" s="305"/>
      <c r="H309" s="306"/>
      <c r="I309" s="32" t="s">
        <v>70</v>
      </c>
      <c r="J309" s="332"/>
      <c r="K309" s="333"/>
      <c r="L309" s="333"/>
      <c r="M309" s="333"/>
      <c r="N309" s="333"/>
      <c r="O309" s="333"/>
      <c r="P309" s="333"/>
      <c r="Q309" s="333"/>
      <c r="R309" s="334"/>
      <c r="S309" s="157"/>
    </row>
    <row r="310" spans="1:19" ht="21" customHeight="1" x14ac:dyDescent="0.4">
      <c r="A310" s="90"/>
      <c r="B310" s="34"/>
      <c r="C310" s="6"/>
      <c r="D310" s="88"/>
      <c r="E310" s="88"/>
      <c r="F310" s="88"/>
      <c r="G310" s="88"/>
      <c r="H310" s="88"/>
      <c r="J310" s="274" t="s">
        <v>7</v>
      </c>
      <c r="K310" s="275"/>
      <c r="L310" s="275"/>
      <c r="M310" s="275"/>
      <c r="N310" s="275"/>
      <c r="O310" s="275"/>
      <c r="P310" s="275"/>
      <c r="Q310" s="275"/>
      <c r="R310" s="276"/>
      <c r="S310" s="89"/>
    </row>
    <row r="311" spans="1:19" ht="21" customHeight="1" x14ac:dyDescent="0.4">
      <c r="A311" s="90"/>
      <c r="B311" s="34"/>
      <c r="C311" s="6"/>
      <c r="D311" s="88"/>
      <c r="E311" s="88"/>
      <c r="F311" s="88"/>
      <c r="G311" s="88"/>
      <c r="H311" s="88"/>
      <c r="J311" s="33" t="s">
        <v>217</v>
      </c>
      <c r="K311" s="34"/>
      <c r="L311" s="89"/>
      <c r="M311" s="89"/>
      <c r="N311" s="89"/>
      <c r="O311" s="89"/>
      <c r="P311" s="89"/>
      <c r="Q311" s="89"/>
      <c r="R311" s="83"/>
      <c r="S311" s="89"/>
    </row>
    <row r="312" spans="1:19" ht="21" customHeight="1" x14ac:dyDescent="0.4">
      <c r="A312" s="90"/>
      <c r="B312" s="34"/>
      <c r="C312" s="6"/>
      <c r="D312" s="88"/>
      <c r="E312" s="88"/>
      <c r="F312" s="88"/>
      <c r="G312" s="88"/>
      <c r="H312" s="88"/>
      <c r="J312" s="33" t="s">
        <v>218</v>
      </c>
      <c r="K312" s="34"/>
      <c r="L312" s="89"/>
      <c r="M312" s="89"/>
      <c r="N312" s="89"/>
      <c r="O312" s="89"/>
      <c r="P312" s="89"/>
      <c r="Q312" s="89"/>
      <c r="R312" s="83"/>
      <c r="S312" s="89"/>
    </row>
    <row r="313" spans="1:19" ht="21" customHeight="1" x14ac:dyDescent="0.4">
      <c r="A313" s="90"/>
      <c r="B313" s="34"/>
      <c r="C313" s="6"/>
      <c r="D313" s="88"/>
      <c r="E313" s="88"/>
      <c r="F313" s="88"/>
      <c r="G313" s="88"/>
      <c r="H313" s="88"/>
      <c r="J313" s="33" t="s">
        <v>219</v>
      </c>
      <c r="K313" s="34"/>
      <c r="L313" s="89"/>
      <c r="M313" s="89"/>
      <c r="N313" s="89"/>
      <c r="O313" s="89"/>
      <c r="P313" s="89"/>
      <c r="Q313" s="89"/>
      <c r="R313" s="83"/>
      <c r="S313" s="89"/>
    </row>
    <row r="314" spans="1:19" ht="21" customHeight="1" x14ac:dyDescent="0.4">
      <c r="A314" s="90"/>
      <c r="B314" s="34"/>
      <c r="C314" s="6"/>
      <c r="E314" s="88"/>
      <c r="F314" s="88"/>
      <c r="G314" s="88"/>
      <c r="H314" s="88"/>
      <c r="J314" s="33" t="s">
        <v>220</v>
      </c>
      <c r="K314" s="34"/>
      <c r="L314" s="89"/>
      <c r="M314" s="89"/>
      <c r="N314" s="89"/>
      <c r="O314" s="34"/>
      <c r="P314" s="89"/>
      <c r="Q314" s="89"/>
      <c r="R314" s="83"/>
      <c r="S314" s="89"/>
    </row>
    <row r="315" spans="1:19" ht="21" customHeight="1" x14ac:dyDescent="0.4">
      <c r="A315" s="90"/>
      <c r="B315" s="34"/>
      <c r="C315" s="6"/>
      <c r="D315" s="142"/>
      <c r="E315" s="172"/>
      <c r="F315" s="172"/>
      <c r="G315" s="172"/>
      <c r="H315" s="172"/>
      <c r="I315" s="173"/>
      <c r="J315" s="33" t="s">
        <v>221</v>
      </c>
      <c r="K315" s="34"/>
      <c r="L315" s="89"/>
      <c r="M315" s="89"/>
      <c r="N315" s="89"/>
      <c r="O315" s="34"/>
      <c r="P315" s="89"/>
      <c r="Q315" s="89"/>
      <c r="R315" s="83"/>
      <c r="S315" s="89"/>
    </row>
    <row r="316" spans="1:19" ht="21" customHeight="1" x14ac:dyDescent="0.4">
      <c r="A316" s="90"/>
      <c r="B316" s="34"/>
      <c r="C316" s="6"/>
      <c r="D316" s="172"/>
      <c r="E316" s="172"/>
      <c r="F316" s="172"/>
      <c r="G316" s="172"/>
      <c r="H316" s="172"/>
      <c r="I316" s="173"/>
      <c r="J316" s="33" t="s">
        <v>222</v>
      </c>
      <c r="K316" s="34"/>
      <c r="L316" s="89"/>
      <c r="M316" s="89"/>
      <c r="N316" s="89"/>
      <c r="O316" s="34"/>
      <c r="P316" s="89"/>
      <c r="Q316" s="89"/>
      <c r="R316" s="83"/>
      <c r="S316" s="89"/>
    </row>
    <row r="317" spans="1:19" ht="21" customHeight="1" x14ac:dyDescent="0.4">
      <c r="A317" s="90"/>
      <c r="B317" s="34"/>
      <c r="C317" s="6"/>
      <c r="D317" s="133"/>
      <c r="E317" s="133"/>
      <c r="F317" s="133"/>
      <c r="G317" s="133"/>
      <c r="H317" s="133"/>
      <c r="I317" s="134"/>
      <c r="J317" s="33" t="s">
        <v>223</v>
      </c>
      <c r="K317" s="34"/>
      <c r="L317" s="89"/>
      <c r="M317" s="89"/>
      <c r="N317" s="89"/>
      <c r="O317" s="34"/>
      <c r="P317" s="89"/>
      <c r="Q317" s="89"/>
      <c r="R317" s="83"/>
      <c r="S317" s="89"/>
    </row>
    <row r="318" spans="1:19" ht="21" customHeight="1" x14ac:dyDescent="0.4">
      <c r="A318" s="90"/>
      <c r="B318" s="34"/>
      <c r="C318" s="6"/>
      <c r="D318" s="88"/>
      <c r="E318" s="88"/>
      <c r="F318" s="88"/>
      <c r="G318" s="88"/>
      <c r="H318" s="88"/>
      <c r="J318" s="33" t="s">
        <v>245</v>
      </c>
      <c r="K318" s="34"/>
      <c r="L318" s="89"/>
      <c r="M318" s="89"/>
      <c r="N318" s="89"/>
      <c r="O318" s="89"/>
      <c r="P318" s="89"/>
      <c r="Q318" s="89"/>
      <c r="R318" s="83"/>
      <c r="S318" s="89"/>
    </row>
    <row r="319" spans="1:19" ht="21" customHeight="1" x14ac:dyDescent="0.4">
      <c r="A319" s="90"/>
      <c r="B319" s="34"/>
      <c r="C319" s="6"/>
      <c r="D319" s="66"/>
      <c r="E319" s="88"/>
      <c r="F319" s="88"/>
      <c r="G319" s="88"/>
      <c r="H319" s="88"/>
      <c r="J319" s="33" t="s">
        <v>224</v>
      </c>
      <c r="K319" s="34"/>
      <c r="L319" s="89"/>
      <c r="M319" s="89"/>
      <c r="N319" s="89"/>
      <c r="O319" s="89"/>
      <c r="P319" s="89"/>
      <c r="Q319" s="89"/>
      <c r="R319" s="83"/>
      <c r="S319" s="89"/>
    </row>
    <row r="320" spans="1:19" ht="21" customHeight="1" x14ac:dyDescent="0.4">
      <c r="A320" s="90"/>
      <c r="B320" s="34"/>
      <c r="C320" s="6"/>
      <c r="D320" s="335" t="s">
        <v>246</v>
      </c>
      <c r="E320" s="335"/>
      <c r="F320" s="335"/>
      <c r="G320" s="335"/>
      <c r="H320" s="335"/>
      <c r="I320" s="336"/>
      <c r="J320" s="33" t="s">
        <v>507</v>
      </c>
      <c r="K320" s="34"/>
      <c r="L320" s="89"/>
      <c r="M320" s="89"/>
      <c r="N320" s="89"/>
      <c r="O320" s="89"/>
      <c r="P320" s="89"/>
      <c r="Q320" s="89"/>
      <c r="R320" s="83"/>
      <c r="S320" s="89"/>
    </row>
    <row r="321" spans="1:19" ht="21" customHeight="1" x14ac:dyDescent="0.4">
      <c r="A321" s="90"/>
      <c r="B321" s="34"/>
      <c r="C321" s="6"/>
      <c r="D321" s="335"/>
      <c r="E321" s="335"/>
      <c r="F321" s="335"/>
      <c r="G321" s="335"/>
      <c r="H321" s="335"/>
      <c r="I321" s="336"/>
      <c r="J321" s="33" t="s">
        <v>402</v>
      </c>
      <c r="K321" s="34"/>
      <c r="L321" s="89"/>
      <c r="M321" s="89"/>
      <c r="N321" s="89"/>
      <c r="O321" s="89"/>
      <c r="P321" s="89"/>
      <c r="Q321" s="89"/>
      <c r="R321" s="83"/>
      <c r="S321" s="89"/>
    </row>
    <row r="322" spans="1:19" ht="21" customHeight="1" thickBot="1" x14ac:dyDescent="0.45">
      <c r="A322" s="90"/>
      <c r="B322" s="34"/>
      <c r="C322" s="6"/>
      <c r="D322" s="335"/>
      <c r="E322" s="335"/>
      <c r="F322" s="335"/>
      <c r="G322" s="335"/>
      <c r="H322" s="335"/>
      <c r="I322" s="336"/>
      <c r="J322" s="38" t="s">
        <v>502</v>
      </c>
      <c r="K322" s="39"/>
      <c r="L322" s="36"/>
      <c r="M322" s="36"/>
      <c r="N322" s="36"/>
      <c r="O322" s="36"/>
      <c r="P322" s="36"/>
      <c r="Q322" s="36"/>
      <c r="R322" s="85"/>
      <c r="S322" s="89"/>
    </row>
    <row r="323" spans="1:19" ht="21" customHeight="1" thickBot="1" x14ac:dyDescent="0.45">
      <c r="A323" s="90"/>
      <c r="B323" s="34"/>
      <c r="C323" s="6"/>
      <c r="E323" s="88"/>
      <c r="F323" s="88"/>
      <c r="G323" s="88"/>
      <c r="I323" s="89"/>
      <c r="J323" s="54" t="s">
        <v>200</v>
      </c>
      <c r="K323" s="132"/>
      <c r="L323" s="82"/>
      <c r="M323" s="82"/>
      <c r="N323" s="82"/>
      <c r="O323" s="82"/>
      <c r="P323" s="82"/>
      <c r="Q323" s="165"/>
      <c r="R323" s="99"/>
      <c r="S323" s="89"/>
    </row>
    <row r="324" spans="1:19" ht="50.1" customHeight="1" thickBot="1" x14ac:dyDescent="0.45">
      <c r="A324" s="90"/>
      <c r="B324" s="34"/>
      <c r="C324" s="6"/>
      <c r="D324" s="64"/>
      <c r="E324" s="64"/>
      <c r="F324" s="64"/>
      <c r="G324" s="64"/>
      <c r="H324" s="64"/>
      <c r="I324" s="64"/>
      <c r="J324" s="328"/>
      <c r="K324" s="329"/>
      <c r="L324" s="329"/>
      <c r="M324" s="329"/>
      <c r="N324" s="329"/>
      <c r="O324" s="329"/>
      <c r="P324" s="329"/>
      <c r="Q324" s="329"/>
      <c r="R324" s="330"/>
      <c r="S324" s="89"/>
    </row>
    <row r="325" spans="1:19" ht="21" customHeight="1" x14ac:dyDescent="0.4">
      <c r="A325" s="90"/>
      <c r="B325" s="34"/>
      <c r="C325" s="6"/>
      <c r="D325" s="88"/>
      <c r="E325" s="88"/>
      <c r="F325" s="88"/>
      <c r="G325" s="88"/>
      <c r="H325" s="88"/>
      <c r="I325" s="88"/>
      <c r="J325" s="99"/>
      <c r="K325" s="99"/>
      <c r="L325" s="99"/>
      <c r="M325" s="99"/>
      <c r="N325" s="99"/>
      <c r="O325" s="99"/>
      <c r="P325" s="99"/>
      <c r="Q325" s="99"/>
      <c r="R325" s="99"/>
    </row>
    <row r="326" spans="1:19" ht="21" customHeight="1" x14ac:dyDescent="0.4">
      <c r="A326" s="90"/>
      <c r="B326" s="34"/>
      <c r="C326" s="6"/>
      <c r="D326" s="88"/>
      <c r="E326" s="88"/>
      <c r="F326" s="88"/>
      <c r="G326" s="88"/>
      <c r="H326" s="88"/>
      <c r="I326" s="88"/>
      <c r="J326" s="99"/>
      <c r="K326" s="99"/>
      <c r="L326" s="99"/>
      <c r="M326" s="99"/>
      <c r="N326" s="99"/>
      <c r="O326" s="99"/>
      <c r="P326" s="99"/>
      <c r="Q326" s="99"/>
      <c r="R326" s="99"/>
    </row>
    <row r="327" spans="1:19" ht="21" customHeight="1" x14ac:dyDescent="0.4">
      <c r="A327" s="60"/>
      <c r="B327" s="34"/>
      <c r="C327" s="37" t="s">
        <v>57</v>
      </c>
      <c r="D327" s="331" t="s">
        <v>489</v>
      </c>
      <c r="E327" s="331"/>
      <c r="F327" s="331"/>
      <c r="G327" s="331"/>
      <c r="H327" s="331"/>
      <c r="I327" s="331"/>
      <c r="J327" s="331"/>
      <c r="K327" s="331"/>
      <c r="L327" s="331"/>
      <c r="M327" s="331"/>
      <c r="N327" s="331"/>
      <c r="O327" s="331"/>
      <c r="P327" s="331"/>
      <c r="Q327" s="331"/>
      <c r="R327" s="331"/>
    </row>
    <row r="328" spans="1:19" ht="21" customHeight="1" thickBot="1" x14ac:dyDescent="0.45">
      <c r="A328" s="90"/>
      <c r="B328" s="34"/>
      <c r="C328" s="37"/>
      <c r="D328" s="99"/>
      <c r="E328" s="99"/>
      <c r="F328" s="99"/>
      <c r="G328" s="99"/>
      <c r="H328" s="99"/>
      <c r="I328" s="31"/>
      <c r="J328" s="280" t="s">
        <v>24</v>
      </c>
      <c r="K328" s="281"/>
      <c r="L328" s="281"/>
      <c r="M328" s="281"/>
      <c r="N328" s="281"/>
      <c r="O328" s="281"/>
      <c r="P328" s="281"/>
      <c r="Q328" s="281"/>
      <c r="R328" s="282"/>
    </row>
    <row r="329" spans="1:19" ht="21" customHeight="1" x14ac:dyDescent="0.4">
      <c r="A329" s="90"/>
      <c r="B329" s="34"/>
      <c r="C329" s="75"/>
      <c r="D329" s="298" t="s">
        <v>604</v>
      </c>
      <c r="E329" s="299"/>
      <c r="F329" s="299"/>
      <c r="G329" s="299"/>
      <c r="H329" s="300"/>
      <c r="I329" s="32" t="s">
        <v>72</v>
      </c>
      <c r="J329" s="307"/>
      <c r="K329" s="308"/>
      <c r="L329" s="308"/>
      <c r="M329" s="308"/>
      <c r="N329" s="308"/>
      <c r="O329" s="308"/>
      <c r="P329" s="308"/>
      <c r="Q329" s="308"/>
      <c r="R329" s="309"/>
    </row>
    <row r="330" spans="1:19" ht="21" customHeight="1" x14ac:dyDescent="0.4">
      <c r="A330" s="90"/>
      <c r="B330" s="34"/>
      <c r="C330" s="75"/>
      <c r="D330" s="301"/>
      <c r="E330" s="302"/>
      <c r="F330" s="302"/>
      <c r="G330" s="302"/>
      <c r="H330" s="303"/>
      <c r="I330" s="32" t="s">
        <v>71</v>
      </c>
      <c r="J330" s="310"/>
      <c r="K330" s="311"/>
      <c r="L330" s="311"/>
      <c r="M330" s="311"/>
      <c r="N330" s="311"/>
      <c r="O330" s="311"/>
      <c r="P330" s="311"/>
      <c r="Q330" s="311"/>
      <c r="R330" s="312"/>
    </row>
    <row r="331" spans="1:19" ht="21" customHeight="1" thickBot="1" x14ac:dyDescent="0.45">
      <c r="A331" s="90"/>
      <c r="B331" s="34"/>
      <c r="C331" s="75"/>
      <c r="D331" s="304"/>
      <c r="E331" s="305"/>
      <c r="F331" s="305"/>
      <c r="G331" s="305"/>
      <c r="H331" s="306"/>
      <c r="I331" s="32" t="s">
        <v>70</v>
      </c>
      <c r="J331" s="332"/>
      <c r="K331" s="333"/>
      <c r="L331" s="333"/>
      <c r="M331" s="333"/>
      <c r="N331" s="333"/>
      <c r="O331" s="333"/>
      <c r="P331" s="333"/>
      <c r="Q331" s="333"/>
      <c r="R331" s="334"/>
      <c r="S331" s="157"/>
    </row>
    <row r="332" spans="1:19" ht="21" customHeight="1" x14ac:dyDescent="0.4">
      <c r="A332" s="90"/>
      <c r="B332" s="34"/>
      <c r="C332" s="6"/>
      <c r="D332" s="88"/>
      <c r="E332" s="88"/>
      <c r="F332" s="88"/>
      <c r="G332" s="88"/>
      <c r="H332" s="88"/>
      <c r="J332" s="274" t="s">
        <v>7</v>
      </c>
      <c r="K332" s="275"/>
      <c r="L332" s="275"/>
      <c r="M332" s="275"/>
      <c r="N332" s="275"/>
      <c r="O332" s="275"/>
      <c r="P332" s="275"/>
      <c r="Q332" s="275"/>
      <c r="R332" s="276"/>
      <c r="S332" s="89"/>
    </row>
    <row r="333" spans="1:19" ht="21" customHeight="1" x14ac:dyDescent="0.4">
      <c r="A333" s="90"/>
      <c r="B333" s="34"/>
      <c r="C333" s="6"/>
      <c r="D333" s="88"/>
      <c r="E333" s="88"/>
      <c r="F333" s="88"/>
      <c r="G333" s="88"/>
      <c r="H333" s="88"/>
      <c r="J333" s="33" t="s">
        <v>217</v>
      </c>
      <c r="K333" s="34"/>
      <c r="L333" s="89"/>
      <c r="M333" s="89"/>
      <c r="N333" s="89"/>
      <c r="O333" s="89"/>
      <c r="P333" s="89"/>
      <c r="Q333" s="89"/>
      <c r="R333" s="83"/>
      <c r="S333" s="89"/>
    </row>
    <row r="334" spans="1:19" ht="21" customHeight="1" x14ac:dyDescent="0.4">
      <c r="A334" s="90"/>
      <c r="B334" s="34"/>
      <c r="C334" s="6"/>
      <c r="D334" s="88"/>
      <c r="E334" s="88"/>
      <c r="F334" s="88"/>
      <c r="G334" s="88"/>
      <c r="H334" s="88"/>
      <c r="J334" s="33" t="s">
        <v>218</v>
      </c>
      <c r="K334" s="34"/>
      <c r="L334" s="89"/>
      <c r="M334" s="89"/>
      <c r="N334" s="89"/>
      <c r="O334" s="89"/>
      <c r="P334" s="89"/>
      <c r="Q334" s="89"/>
      <c r="R334" s="83"/>
      <c r="S334" s="89"/>
    </row>
    <row r="335" spans="1:19" ht="21" customHeight="1" x14ac:dyDescent="0.4">
      <c r="A335" s="90"/>
      <c r="B335" s="34"/>
      <c r="C335" s="6"/>
      <c r="D335" s="88"/>
      <c r="E335" s="88"/>
      <c r="F335" s="88"/>
      <c r="G335" s="88"/>
      <c r="H335" s="88"/>
      <c r="J335" s="33" t="s">
        <v>219</v>
      </c>
      <c r="K335" s="34"/>
      <c r="L335" s="89"/>
      <c r="M335" s="89"/>
      <c r="N335" s="89"/>
      <c r="O335" s="89"/>
      <c r="P335" s="89"/>
      <c r="Q335" s="89"/>
      <c r="R335" s="83"/>
      <c r="S335" s="89"/>
    </row>
    <row r="336" spans="1:19" ht="21" customHeight="1" x14ac:dyDescent="0.4">
      <c r="A336" s="90"/>
      <c r="B336" s="34"/>
      <c r="C336" s="6"/>
      <c r="E336" s="88"/>
      <c r="F336" s="88"/>
      <c r="G336" s="88"/>
      <c r="H336" s="88"/>
      <c r="J336" s="33" t="s">
        <v>220</v>
      </c>
      <c r="K336" s="34"/>
      <c r="L336" s="89"/>
      <c r="M336" s="89"/>
      <c r="N336" s="89"/>
      <c r="O336" s="34"/>
      <c r="P336" s="89"/>
      <c r="Q336" s="89"/>
      <c r="R336" s="83"/>
      <c r="S336" s="89"/>
    </row>
    <row r="337" spans="1:19" ht="21" customHeight="1" x14ac:dyDescent="0.4">
      <c r="A337" s="90"/>
      <c r="B337" s="34"/>
      <c r="C337" s="6"/>
      <c r="D337" s="142"/>
      <c r="E337" s="172"/>
      <c r="F337" s="172"/>
      <c r="G337" s="172"/>
      <c r="H337" s="172"/>
      <c r="I337" s="173"/>
      <c r="J337" s="33" t="s">
        <v>221</v>
      </c>
      <c r="K337" s="34"/>
      <c r="L337" s="89"/>
      <c r="M337" s="89"/>
      <c r="N337" s="89"/>
      <c r="O337" s="34"/>
      <c r="P337" s="89"/>
      <c r="Q337" s="89"/>
      <c r="R337" s="83"/>
      <c r="S337" s="89"/>
    </row>
    <row r="338" spans="1:19" ht="21" customHeight="1" x14ac:dyDescent="0.4">
      <c r="A338" s="90"/>
      <c r="B338" s="34"/>
      <c r="C338" s="6"/>
      <c r="D338" s="172"/>
      <c r="E338" s="172"/>
      <c r="F338" s="172"/>
      <c r="G338" s="172"/>
      <c r="H338" s="172"/>
      <c r="I338" s="173"/>
      <c r="J338" s="33" t="s">
        <v>222</v>
      </c>
      <c r="K338" s="34"/>
      <c r="L338" s="89"/>
      <c r="M338" s="89"/>
      <c r="N338" s="89"/>
      <c r="O338" s="34"/>
      <c r="P338" s="89"/>
      <c r="Q338" s="89"/>
      <c r="R338" s="83"/>
      <c r="S338" s="89"/>
    </row>
    <row r="339" spans="1:19" ht="21" customHeight="1" x14ac:dyDescent="0.4">
      <c r="A339" s="90"/>
      <c r="B339" s="34"/>
      <c r="C339" s="6"/>
      <c r="D339" s="133"/>
      <c r="E339" s="133"/>
      <c r="F339" s="133"/>
      <c r="G339" s="133"/>
      <c r="H339" s="133"/>
      <c r="I339" s="134"/>
      <c r="J339" s="33" t="s">
        <v>223</v>
      </c>
      <c r="K339" s="34"/>
      <c r="L339" s="89"/>
      <c r="M339" s="89"/>
      <c r="N339" s="89"/>
      <c r="O339" s="34"/>
      <c r="P339" s="89"/>
      <c r="Q339" s="89"/>
      <c r="R339" s="83"/>
      <c r="S339" s="89"/>
    </row>
    <row r="340" spans="1:19" ht="21" customHeight="1" x14ac:dyDescent="0.4">
      <c r="A340" s="90"/>
      <c r="B340" s="34"/>
      <c r="C340" s="6"/>
      <c r="D340" s="88"/>
      <c r="E340" s="88"/>
      <c r="F340" s="88"/>
      <c r="G340" s="88"/>
      <c r="H340" s="88"/>
      <c r="J340" s="33" t="s">
        <v>245</v>
      </c>
      <c r="K340" s="34"/>
      <c r="L340" s="89"/>
      <c r="M340" s="89"/>
      <c r="N340" s="89"/>
      <c r="O340" s="89"/>
      <c r="P340" s="89"/>
      <c r="Q340" s="89"/>
      <c r="R340" s="83"/>
      <c r="S340" s="89"/>
    </row>
    <row r="341" spans="1:19" ht="21" customHeight="1" x14ac:dyDescent="0.4">
      <c r="A341" s="90"/>
      <c r="B341" s="34"/>
      <c r="C341" s="6"/>
      <c r="D341" s="66"/>
      <c r="E341" s="88"/>
      <c r="F341" s="88"/>
      <c r="G341" s="88"/>
      <c r="H341" s="88"/>
      <c r="J341" s="33" t="s">
        <v>224</v>
      </c>
      <c r="K341" s="34"/>
      <c r="L341" s="89"/>
      <c r="M341" s="89"/>
      <c r="N341" s="89"/>
      <c r="O341" s="89"/>
      <c r="P341" s="89"/>
      <c r="Q341" s="89"/>
      <c r="R341" s="83"/>
      <c r="S341" s="89"/>
    </row>
    <row r="342" spans="1:19" ht="21" customHeight="1" x14ac:dyDescent="0.4">
      <c r="A342" s="90"/>
      <c r="B342" s="34"/>
      <c r="C342" s="6"/>
      <c r="D342" s="335" t="s">
        <v>246</v>
      </c>
      <c r="E342" s="335"/>
      <c r="F342" s="335"/>
      <c r="G342" s="335"/>
      <c r="H342" s="335"/>
      <c r="I342" s="336"/>
      <c r="J342" s="33" t="s">
        <v>507</v>
      </c>
      <c r="K342" s="34"/>
      <c r="L342" s="89"/>
      <c r="M342" s="89"/>
      <c r="N342" s="89"/>
      <c r="O342" s="89"/>
      <c r="P342" s="89"/>
      <c r="Q342" s="89"/>
      <c r="R342" s="83"/>
      <c r="S342" s="89"/>
    </row>
    <row r="343" spans="1:19" ht="21" customHeight="1" x14ac:dyDescent="0.4">
      <c r="A343" s="90"/>
      <c r="B343" s="34"/>
      <c r="C343" s="6"/>
      <c r="D343" s="335"/>
      <c r="E343" s="335"/>
      <c r="F343" s="335"/>
      <c r="G343" s="335"/>
      <c r="H343" s="335"/>
      <c r="I343" s="336"/>
      <c r="J343" s="33" t="s">
        <v>402</v>
      </c>
      <c r="K343" s="34"/>
      <c r="L343" s="89"/>
      <c r="M343" s="89"/>
      <c r="N343" s="89"/>
      <c r="O343" s="89"/>
      <c r="P343" s="89"/>
      <c r="Q343" s="89"/>
      <c r="R343" s="83"/>
      <c r="S343" s="89"/>
    </row>
    <row r="344" spans="1:19" ht="21" customHeight="1" thickBot="1" x14ac:dyDescent="0.45">
      <c r="A344" s="90"/>
      <c r="B344" s="34"/>
      <c r="C344" s="6"/>
      <c r="D344" s="335"/>
      <c r="E344" s="335"/>
      <c r="F344" s="335"/>
      <c r="G344" s="335"/>
      <c r="H344" s="335"/>
      <c r="I344" s="336"/>
      <c r="J344" s="38" t="s">
        <v>502</v>
      </c>
      <c r="K344" s="39"/>
      <c r="L344" s="36"/>
      <c r="M344" s="36"/>
      <c r="N344" s="36"/>
      <c r="O344" s="36"/>
      <c r="P344" s="36"/>
      <c r="Q344" s="36"/>
      <c r="R344" s="85"/>
      <c r="S344" s="89"/>
    </row>
    <row r="345" spans="1:19" ht="21" customHeight="1" thickBot="1" x14ac:dyDescent="0.45">
      <c r="A345" s="90"/>
      <c r="B345" s="34"/>
      <c r="C345" s="6"/>
      <c r="E345" s="88"/>
      <c r="F345" s="88"/>
      <c r="G345" s="88"/>
      <c r="I345" s="89"/>
      <c r="J345" s="54" t="s">
        <v>200</v>
      </c>
      <c r="K345" s="132"/>
      <c r="L345" s="82"/>
      <c r="M345" s="82"/>
      <c r="N345" s="82"/>
      <c r="O345" s="82"/>
      <c r="P345" s="82"/>
      <c r="Q345" s="165"/>
      <c r="R345" s="99"/>
      <c r="S345" s="89"/>
    </row>
    <row r="346" spans="1:19" ht="50.1" customHeight="1" thickBot="1" x14ac:dyDescent="0.45">
      <c r="A346" s="90"/>
      <c r="B346" s="34"/>
      <c r="C346" s="6"/>
      <c r="D346" s="64"/>
      <c r="E346" s="64"/>
      <c r="F346" s="64"/>
      <c r="G346" s="64"/>
      <c r="H346" s="64"/>
      <c r="I346" s="64"/>
      <c r="J346" s="328"/>
      <c r="K346" s="329"/>
      <c r="L346" s="329"/>
      <c r="M346" s="329"/>
      <c r="N346" s="329"/>
      <c r="O346" s="329"/>
      <c r="P346" s="329"/>
      <c r="Q346" s="329"/>
      <c r="R346" s="330"/>
      <c r="S346" s="89"/>
    </row>
    <row r="347" spans="1:19" ht="21" customHeight="1" x14ac:dyDescent="0.4">
      <c r="A347" s="90"/>
      <c r="B347" s="34"/>
      <c r="C347" s="6"/>
      <c r="D347" s="88"/>
      <c r="E347" s="88"/>
      <c r="F347" s="88"/>
      <c r="G347" s="88"/>
      <c r="H347" s="88"/>
      <c r="I347" s="88"/>
      <c r="J347" s="99"/>
      <c r="K347" s="99"/>
      <c r="L347" s="99"/>
      <c r="M347" s="99"/>
      <c r="N347" s="99"/>
      <c r="O347" s="99"/>
      <c r="P347" s="99"/>
      <c r="Q347" s="99"/>
      <c r="R347" s="99"/>
    </row>
    <row r="348" spans="1:19" ht="21" customHeight="1" x14ac:dyDescent="0.4">
      <c r="A348" s="90"/>
      <c r="B348" s="34"/>
      <c r="C348" s="75"/>
      <c r="D348" s="88"/>
      <c r="E348" s="88"/>
      <c r="F348" s="99"/>
      <c r="G348" s="99"/>
      <c r="H348" s="99"/>
      <c r="I348" s="99"/>
      <c r="J348" s="99"/>
      <c r="K348" s="99"/>
      <c r="L348" s="99"/>
      <c r="M348" s="99"/>
      <c r="N348" s="99"/>
      <c r="O348" s="99"/>
      <c r="P348" s="99"/>
      <c r="Q348" s="99"/>
      <c r="R348" s="99"/>
    </row>
    <row r="349" spans="1:19" ht="21" customHeight="1" thickBot="1" x14ac:dyDescent="0.45">
      <c r="A349" s="109"/>
      <c r="C349" s="6" t="s">
        <v>56</v>
      </c>
      <c r="D349" s="494" t="s">
        <v>526</v>
      </c>
      <c r="E349" s="494"/>
      <c r="F349" s="494"/>
      <c r="G349" s="494"/>
      <c r="H349" s="494"/>
      <c r="I349" s="494"/>
      <c r="J349" s="494"/>
      <c r="K349" s="494"/>
      <c r="L349" s="494"/>
      <c r="M349" s="494"/>
      <c r="N349" s="494"/>
      <c r="O349" s="494"/>
      <c r="P349" s="494"/>
      <c r="Q349" s="494"/>
      <c r="R349" s="494"/>
      <c r="S349" s="151"/>
    </row>
    <row r="350" spans="1:19" s="27" customFormat="1" ht="21" customHeight="1" thickBot="1" x14ac:dyDescent="0.45">
      <c r="A350" s="93"/>
      <c r="C350" s="75"/>
      <c r="D350" s="246" t="s">
        <v>5</v>
      </c>
      <c r="E350" s="287"/>
      <c r="F350" s="287"/>
      <c r="G350" s="287"/>
      <c r="H350" s="287"/>
      <c r="I350" s="287"/>
      <c r="J350" s="288"/>
      <c r="K350" s="280" t="s">
        <v>4</v>
      </c>
      <c r="L350" s="281"/>
      <c r="M350" s="282"/>
      <c r="N350" s="99"/>
      <c r="O350" s="274" t="s">
        <v>7</v>
      </c>
      <c r="P350" s="275"/>
      <c r="Q350" s="275"/>
      <c r="R350" s="275"/>
      <c r="S350" s="81"/>
    </row>
    <row r="351" spans="1:19" s="27" customFormat="1" ht="21" customHeight="1" thickBot="1" x14ac:dyDescent="0.45">
      <c r="A351" s="93"/>
      <c r="C351" s="75"/>
      <c r="D351" s="468" t="s">
        <v>434</v>
      </c>
      <c r="E351" s="469"/>
      <c r="F351" s="469"/>
      <c r="G351" s="469"/>
      <c r="H351" s="469"/>
      <c r="I351" s="469"/>
      <c r="J351" s="470"/>
      <c r="K351" s="471"/>
      <c r="L351" s="472"/>
      <c r="M351" s="473"/>
      <c r="N351" s="99"/>
      <c r="O351" s="81" t="s">
        <v>338</v>
      </c>
      <c r="P351" s="99"/>
      <c r="Q351" s="99"/>
      <c r="R351" s="99"/>
      <c r="S351" s="84"/>
    </row>
    <row r="352" spans="1:19" s="27" customFormat="1" ht="21" customHeight="1" x14ac:dyDescent="0.4">
      <c r="A352" s="93"/>
      <c r="C352" s="75"/>
      <c r="D352" s="105"/>
      <c r="E352" s="474"/>
      <c r="F352" s="474"/>
      <c r="G352" s="474"/>
      <c r="H352" s="474"/>
      <c r="I352" s="474"/>
      <c r="J352" s="474"/>
      <c r="K352" s="475"/>
      <c r="L352" s="475"/>
      <c r="M352" s="475"/>
      <c r="N352" s="99"/>
      <c r="O352" s="81" t="s">
        <v>339</v>
      </c>
      <c r="P352" s="99"/>
      <c r="Q352" s="99"/>
      <c r="R352" s="83"/>
    </row>
    <row r="353" spans="1:19" s="27" customFormat="1" ht="21" customHeight="1" x14ac:dyDescent="0.4">
      <c r="A353" s="93"/>
      <c r="C353" s="75"/>
      <c r="D353" s="111" t="s">
        <v>525</v>
      </c>
      <c r="E353" s="113"/>
      <c r="F353" s="113"/>
      <c r="G353" s="113"/>
      <c r="H353" s="113"/>
      <c r="I353" s="113"/>
      <c r="J353" s="112"/>
      <c r="K353" s="241"/>
      <c r="L353" s="241"/>
      <c r="M353" s="241"/>
      <c r="N353" s="99"/>
      <c r="O353" s="81" t="s">
        <v>340</v>
      </c>
      <c r="P353" s="99"/>
      <c r="Q353" s="99"/>
      <c r="R353" s="83"/>
    </row>
    <row r="354" spans="1:19" s="27" customFormat="1" ht="21" customHeight="1" thickBot="1" x14ac:dyDescent="0.45">
      <c r="A354" s="93"/>
      <c r="C354" s="75"/>
      <c r="D354" s="466" t="s">
        <v>691</v>
      </c>
      <c r="E354" s="466"/>
      <c r="F354" s="466"/>
      <c r="G354" s="466"/>
      <c r="H354" s="466"/>
      <c r="I354" s="466"/>
      <c r="J354" s="466"/>
      <c r="K354" s="466"/>
      <c r="L354" s="466"/>
      <c r="M354" s="466"/>
      <c r="N354" s="99"/>
      <c r="O354" s="86" t="s">
        <v>51</v>
      </c>
      <c r="P354" s="87"/>
      <c r="Q354" s="87"/>
      <c r="R354" s="85"/>
    </row>
    <row r="355" spans="1:19" ht="21" customHeight="1" x14ac:dyDescent="0.4">
      <c r="A355" s="108"/>
      <c r="C355" s="6"/>
      <c r="D355" s="466"/>
      <c r="E355" s="466"/>
      <c r="F355" s="466"/>
      <c r="G355" s="466"/>
      <c r="H355" s="466"/>
      <c r="I355" s="466"/>
      <c r="J355" s="466"/>
      <c r="K355" s="466"/>
      <c r="L355" s="466"/>
      <c r="M355" s="466"/>
      <c r="N355" s="142"/>
      <c r="O355" s="142"/>
      <c r="P355" s="142"/>
      <c r="Q355" s="142"/>
      <c r="R355" s="142"/>
      <c r="S355" s="151"/>
    </row>
    <row r="356" spans="1:19" ht="31.5" customHeight="1" x14ac:dyDescent="0.4">
      <c r="A356" s="108"/>
      <c r="C356" s="6"/>
      <c r="D356" s="466"/>
      <c r="E356" s="466"/>
      <c r="F356" s="466"/>
      <c r="G356" s="466"/>
      <c r="H356" s="466"/>
      <c r="I356" s="466"/>
      <c r="J356" s="466"/>
      <c r="K356" s="466"/>
      <c r="L356" s="466"/>
      <c r="M356" s="466"/>
      <c r="N356" s="143"/>
      <c r="O356" s="143"/>
      <c r="P356" s="143"/>
      <c r="Q356" s="143"/>
      <c r="R356" s="143"/>
      <c r="S356" s="151"/>
    </row>
    <row r="357" spans="1:19" s="27" customFormat="1" ht="21" customHeight="1" x14ac:dyDescent="0.4">
      <c r="A357" s="93"/>
      <c r="C357" s="75"/>
      <c r="D357" s="99"/>
      <c r="E357" s="99"/>
      <c r="F357" s="99"/>
      <c r="G357" s="99"/>
      <c r="H357" s="99"/>
      <c r="I357" s="99"/>
      <c r="J357" s="99"/>
      <c r="K357" s="99"/>
      <c r="L357" s="99"/>
      <c r="M357" s="99"/>
      <c r="N357" s="99"/>
      <c r="O357" s="99"/>
      <c r="P357" s="99"/>
      <c r="Q357" s="99"/>
      <c r="R357" s="99"/>
      <c r="S357" s="158"/>
    </row>
    <row r="358" spans="1:19" s="27" customFormat="1" ht="21" customHeight="1" x14ac:dyDescent="0.4">
      <c r="A358" s="93"/>
      <c r="C358" s="495" t="s">
        <v>497</v>
      </c>
      <c r="D358" s="496"/>
      <c r="E358" s="496"/>
      <c r="F358" s="496"/>
      <c r="G358" s="496"/>
      <c r="H358" s="496"/>
      <c r="I358" s="496"/>
      <c r="J358" s="496"/>
      <c r="K358" s="496"/>
      <c r="L358" s="496"/>
      <c r="M358" s="496"/>
      <c r="N358" s="496"/>
      <c r="O358" s="496"/>
      <c r="P358" s="496"/>
      <c r="Q358" s="496"/>
      <c r="R358" s="497"/>
      <c r="S358" s="158"/>
    </row>
    <row r="359" spans="1:19" s="27" customFormat="1" ht="21" customHeight="1" x14ac:dyDescent="0.4">
      <c r="A359" s="93"/>
      <c r="C359" s="75"/>
      <c r="D359" s="99"/>
      <c r="E359" s="99"/>
      <c r="F359" s="99"/>
      <c r="G359" s="99"/>
      <c r="H359" s="99"/>
      <c r="I359" s="99"/>
      <c r="J359" s="99"/>
      <c r="K359" s="99"/>
      <c r="L359" s="99"/>
      <c r="M359" s="99"/>
      <c r="N359" s="99"/>
      <c r="O359" s="99"/>
      <c r="P359" s="99"/>
      <c r="Q359" s="99"/>
      <c r="R359" s="99"/>
    </row>
    <row r="360" spans="1:19" ht="21" customHeight="1" x14ac:dyDescent="0.4">
      <c r="A360" s="109"/>
      <c r="C360" s="6" t="s">
        <v>55</v>
      </c>
      <c r="D360" s="494" t="s">
        <v>490</v>
      </c>
      <c r="E360" s="494"/>
      <c r="F360" s="494"/>
      <c r="G360" s="494"/>
      <c r="H360" s="494"/>
      <c r="I360" s="494"/>
      <c r="J360" s="494"/>
      <c r="K360" s="494"/>
      <c r="L360" s="494"/>
      <c r="M360" s="494"/>
      <c r="N360" s="494"/>
      <c r="O360" s="494"/>
      <c r="P360" s="494"/>
      <c r="Q360" s="494"/>
      <c r="R360" s="494"/>
      <c r="S360" s="151"/>
    </row>
    <row r="361" spans="1:19" s="27" customFormat="1" ht="21" customHeight="1" thickBot="1" x14ac:dyDescent="0.45">
      <c r="A361" s="93"/>
      <c r="C361" s="75"/>
      <c r="D361" s="99"/>
      <c r="E361" s="99"/>
      <c r="F361" s="99"/>
      <c r="G361" s="99"/>
      <c r="H361" s="99"/>
      <c r="I361" s="106"/>
      <c r="J361" s="280" t="s">
        <v>24</v>
      </c>
      <c r="K361" s="281"/>
      <c r="L361" s="281"/>
      <c r="M361" s="281"/>
      <c r="N361" s="281"/>
      <c r="O361" s="281"/>
      <c r="P361" s="281"/>
      <c r="Q361" s="281"/>
      <c r="R361" s="282"/>
    </row>
    <row r="362" spans="1:19" s="174" customFormat="1" ht="21" customHeight="1" x14ac:dyDescent="0.4">
      <c r="A362" s="93"/>
      <c r="C362" s="75"/>
      <c r="D362" s="504" t="s">
        <v>611</v>
      </c>
      <c r="E362" s="505"/>
      <c r="F362" s="505"/>
      <c r="G362" s="505"/>
      <c r="H362" s="506"/>
      <c r="I362" s="130" t="s">
        <v>13</v>
      </c>
      <c r="J362" s="307"/>
      <c r="K362" s="308"/>
      <c r="L362" s="308"/>
      <c r="M362" s="308"/>
      <c r="N362" s="308"/>
      <c r="O362" s="308"/>
      <c r="P362" s="308"/>
      <c r="Q362" s="308"/>
      <c r="R362" s="309"/>
    </row>
    <row r="363" spans="1:19" s="27" customFormat="1" ht="21" customHeight="1" x14ac:dyDescent="0.4">
      <c r="A363" s="93"/>
      <c r="C363" s="75"/>
      <c r="D363" s="507"/>
      <c r="E363" s="508"/>
      <c r="F363" s="508"/>
      <c r="G363" s="508"/>
      <c r="H363" s="509"/>
      <c r="I363" s="130" t="s">
        <v>12</v>
      </c>
      <c r="J363" s="310"/>
      <c r="K363" s="311"/>
      <c r="L363" s="311"/>
      <c r="M363" s="311"/>
      <c r="N363" s="311"/>
      <c r="O363" s="311"/>
      <c r="P363" s="311"/>
      <c r="Q363" s="311"/>
      <c r="R363" s="312"/>
    </row>
    <row r="364" spans="1:19" s="27" customFormat="1" ht="21" customHeight="1" thickBot="1" x14ac:dyDescent="0.45">
      <c r="A364" s="93"/>
      <c r="C364" s="75"/>
      <c r="D364" s="510"/>
      <c r="E364" s="511"/>
      <c r="F364" s="511"/>
      <c r="G364" s="511"/>
      <c r="H364" s="512"/>
      <c r="I364" s="130" t="s">
        <v>11</v>
      </c>
      <c r="J364" s="332"/>
      <c r="K364" s="333"/>
      <c r="L364" s="333"/>
      <c r="M364" s="333"/>
      <c r="N364" s="333"/>
      <c r="O364" s="333"/>
      <c r="P364" s="333"/>
      <c r="Q364" s="333"/>
      <c r="R364" s="334"/>
    </row>
    <row r="365" spans="1:19" s="27" customFormat="1" ht="21" customHeight="1" x14ac:dyDescent="0.4">
      <c r="A365" s="93"/>
      <c r="C365" s="75"/>
      <c r="E365" s="99"/>
      <c r="F365" s="99"/>
      <c r="G365" s="99"/>
      <c r="H365" s="99"/>
      <c r="J365" s="274" t="s">
        <v>163</v>
      </c>
      <c r="K365" s="275"/>
      <c r="L365" s="275"/>
      <c r="M365" s="275"/>
      <c r="N365" s="275"/>
      <c r="O365" s="275"/>
      <c r="P365" s="275"/>
      <c r="Q365" s="275"/>
      <c r="R365" s="276"/>
    </row>
    <row r="366" spans="1:19" s="27" customFormat="1" ht="21" customHeight="1" x14ac:dyDescent="0.4">
      <c r="A366" s="93"/>
      <c r="C366" s="75"/>
      <c r="E366" s="99"/>
      <c r="F366" s="99"/>
      <c r="G366" s="99"/>
      <c r="H366" s="99"/>
      <c r="J366" s="84" t="s">
        <v>176</v>
      </c>
      <c r="N366" s="99"/>
      <c r="O366" s="99"/>
      <c r="P366" s="99"/>
      <c r="Q366" s="99"/>
      <c r="R366" s="29"/>
    </row>
    <row r="367" spans="1:19" s="27" customFormat="1" ht="21" customHeight="1" x14ac:dyDescent="0.4">
      <c r="A367" s="93"/>
      <c r="C367" s="75"/>
      <c r="E367" s="99"/>
      <c r="F367" s="99"/>
      <c r="G367" s="99"/>
      <c r="H367" s="99"/>
      <c r="J367" s="84" t="s">
        <v>177</v>
      </c>
      <c r="N367" s="99"/>
      <c r="O367" s="99"/>
      <c r="P367" s="99"/>
      <c r="Q367" s="99"/>
      <c r="R367" s="29"/>
      <c r="S367" s="175"/>
    </row>
    <row r="368" spans="1:19" s="27" customFormat="1" ht="21" customHeight="1" x14ac:dyDescent="0.4">
      <c r="A368" s="93"/>
      <c r="C368" s="75"/>
      <c r="E368" s="99"/>
      <c r="F368" s="99"/>
      <c r="G368" s="99"/>
      <c r="H368" s="99"/>
      <c r="J368" s="84" t="s">
        <v>178</v>
      </c>
      <c r="N368" s="99"/>
      <c r="O368" s="99"/>
      <c r="P368" s="99"/>
      <c r="Q368" s="99"/>
      <c r="R368" s="29"/>
    </row>
    <row r="369" spans="1:18" s="27" customFormat="1" ht="21" customHeight="1" x14ac:dyDescent="0.4">
      <c r="A369" s="93"/>
      <c r="C369" s="75"/>
      <c r="E369" s="99"/>
      <c r="F369" s="99"/>
      <c r="G369" s="99"/>
      <c r="H369" s="99"/>
      <c r="J369" s="84" t="s">
        <v>179</v>
      </c>
      <c r="N369" s="99"/>
      <c r="O369" s="99"/>
      <c r="P369" s="99"/>
      <c r="Q369" s="99"/>
      <c r="R369" s="29"/>
    </row>
    <row r="370" spans="1:18" s="27" customFormat="1" ht="21" customHeight="1" x14ac:dyDescent="0.4">
      <c r="A370" s="93"/>
      <c r="C370" s="75"/>
      <c r="E370" s="99"/>
      <c r="F370" s="99"/>
      <c r="G370" s="99"/>
      <c r="H370" s="99"/>
      <c r="J370" s="84" t="s">
        <v>180</v>
      </c>
      <c r="N370" s="99"/>
      <c r="O370" s="99"/>
      <c r="P370" s="99"/>
      <c r="Q370" s="99"/>
      <c r="R370" s="29"/>
    </row>
    <row r="371" spans="1:18" s="27" customFormat="1" ht="21" customHeight="1" x14ac:dyDescent="0.4">
      <c r="A371" s="93"/>
      <c r="C371" s="75"/>
      <c r="E371" s="99"/>
      <c r="F371" s="99"/>
      <c r="G371" s="99"/>
      <c r="H371" s="99"/>
      <c r="J371" s="84" t="s">
        <v>181</v>
      </c>
      <c r="N371" s="99"/>
      <c r="O371" s="99"/>
      <c r="P371" s="99"/>
      <c r="Q371" s="99"/>
      <c r="R371" s="29"/>
    </row>
    <row r="372" spans="1:18" s="27" customFormat="1" ht="21" customHeight="1" x14ac:dyDescent="0.4">
      <c r="A372" s="93"/>
      <c r="C372" s="75"/>
      <c r="E372" s="99"/>
      <c r="F372" s="99"/>
      <c r="G372" s="99"/>
      <c r="H372" s="99"/>
      <c r="J372" s="84" t="s">
        <v>182</v>
      </c>
      <c r="N372" s="99"/>
      <c r="O372" s="99"/>
      <c r="P372" s="99"/>
      <c r="Q372" s="99"/>
      <c r="R372" s="29"/>
    </row>
    <row r="373" spans="1:18" s="27" customFormat="1" ht="21" customHeight="1" x14ac:dyDescent="0.4">
      <c r="A373" s="93"/>
      <c r="C373" s="75"/>
      <c r="E373" s="99"/>
      <c r="F373" s="99"/>
      <c r="G373" s="99"/>
      <c r="H373" s="99"/>
      <c r="J373" s="84" t="s">
        <v>183</v>
      </c>
      <c r="N373" s="99"/>
      <c r="O373" s="99"/>
      <c r="P373" s="99"/>
      <c r="Q373" s="99"/>
      <c r="R373" s="29"/>
    </row>
    <row r="374" spans="1:18" s="27" customFormat="1" ht="21" customHeight="1" x14ac:dyDescent="0.4">
      <c r="A374" s="93"/>
      <c r="C374" s="75"/>
      <c r="E374" s="99"/>
      <c r="F374" s="99"/>
      <c r="G374" s="99"/>
      <c r="H374" s="99"/>
      <c r="J374" s="84" t="s">
        <v>184</v>
      </c>
      <c r="N374" s="99"/>
      <c r="O374" s="99"/>
      <c r="P374" s="99"/>
      <c r="Q374" s="99"/>
      <c r="R374" s="29"/>
    </row>
    <row r="375" spans="1:18" s="27" customFormat="1" ht="21" customHeight="1" x14ac:dyDescent="0.4">
      <c r="A375" s="93"/>
      <c r="C375" s="75"/>
      <c r="E375" s="99"/>
      <c r="F375" s="99"/>
      <c r="G375" s="99"/>
      <c r="H375" s="99"/>
      <c r="J375" s="84" t="s">
        <v>373</v>
      </c>
      <c r="N375" s="99"/>
      <c r="O375" s="99"/>
      <c r="P375" s="99"/>
      <c r="Q375" s="99"/>
      <c r="R375" s="29"/>
    </row>
    <row r="376" spans="1:18" s="27" customFormat="1" ht="21" customHeight="1" x14ac:dyDescent="0.4">
      <c r="A376" s="93"/>
      <c r="C376" s="75"/>
      <c r="E376" s="99"/>
      <c r="F376" s="99"/>
      <c r="G376" s="99"/>
      <c r="H376" s="99"/>
      <c r="J376" s="84" t="s">
        <v>374</v>
      </c>
      <c r="N376" s="99"/>
      <c r="O376" s="99"/>
      <c r="P376" s="99"/>
      <c r="Q376" s="99"/>
      <c r="R376" s="29"/>
    </row>
    <row r="377" spans="1:18" s="27" customFormat="1" ht="21" customHeight="1" x14ac:dyDescent="0.4">
      <c r="A377" s="93"/>
      <c r="C377" s="75"/>
      <c r="E377" s="99"/>
      <c r="F377" s="99"/>
      <c r="G377" s="99"/>
      <c r="H377" s="99"/>
      <c r="J377" s="84" t="s">
        <v>375</v>
      </c>
      <c r="N377" s="99"/>
      <c r="O377" s="99"/>
      <c r="P377" s="99"/>
      <c r="Q377" s="99"/>
      <c r="R377" s="29"/>
    </row>
    <row r="378" spans="1:18" s="27" customFormat="1" ht="21" customHeight="1" x14ac:dyDescent="0.4">
      <c r="A378" s="93"/>
      <c r="C378" s="75"/>
      <c r="E378" s="99"/>
      <c r="F378" s="99"/>
      <c r="G378" s="99"/>
      <c r="H378" s="99"/>
      <c r="J378" s="84" t="s">
        <v>376</v>
      </c>
      <c r="N378" s="99"/>
      <c r="O378" s="99"/>
      <c r="P378" s="99"/>
      <c r="Q378" s="99"/>
      <c r="R378" s="29"/>
    </row>
    <row r="379" spans="1:18" s="27" customFormat="1" ht="21" customHeight="1" x14ac:dyDescent="0.4">
      <c r="A379" s="93"/>
      <c r="C379" s="75"/>
      <c r="E379" s="99"/>
      <c r="F379" s="99"/>
      <c r="G379" s="99"/>
      <c r="H379" s="99"/>
      <c r="J379" s="84" t="s">
        <v>377</v>
      </c>
      <c r="N379" s="99"/>
      <c r="O379" s="99"/>
      <c r="P379" s="99"/>
      <c r="Q379" s="99"/>
      <c r="R379" s="29"/>
    </row>
    <row r="380" spans="1:18" s="27" customFormat="1" ht="21" customHeight="1" x14ac:dyDescent="0.4">
      <c r="A380" s="93"/>
      <c r="C380" s="75"/>
      <c r="E380" s="99"/>
      <c r="F380" s="99"/>
      <c r="G380" s="99"/>
      <c r="H380" s="99"/>
      <c r="J380" s="84" t="s">
        <v>378</v>
      </c>
      <c r="N380" s="99"/>
      <c r="O380" s="99"/>
      <c r="P380" s="99"/>
      <c r="Q380" s="99"/>
      <c r="R380" s="29"/>
    </row>
    <row r="381" spans="1:18" s="27" customFormat="1" ht="21" customHeight="1" x14ac:dyDescent="0.4">
      <c r="A381" s="93"/>
      <c r="C381" s="75"/>
      <c r="E381" s="99"/>
      <c r="F381" s="99"/>
      <c r="G381" s="99"/>
      <c r="H381" s="99"/>
      <c r="J381" s="84" t="s">
        <v>379</v>
      </c>
      <c r="N381" s="99"/>
      <c r="O381" s="99"/>
      <c r="P381" s="99"/>
      <c r="Q381" s="99"/>
      <c r="R381" s="29"/>
    </row>
    <row r="382" spans="1:18" s="27" customFormat="1" ht="21" customHeight="1" x14ac:dyDescent="0.4">
      <c r="A382" s="93"/>
      <c r="C382" s="75"/>
      <c r="E382" s="99"/>
      <c r="F382" s="99"/>
      <c r="G382" s="99"/>
      <c r="H382" s="99"/>
      <c r="J382" s="84" t="s">
        <v>380</v>
      </c>
      <c r="N382" s="99"/>
      <c r="O382" s="99"/>
      <c r="P382" s="99"/>
      <c r="Q382" s="99"/>
      <c r="R382" s="29"/>
    </row>
    <row r="383" spans="1:18" s="27" customFormat="1" ht="21" customHeight="1" thickBot="1" x14ac:dyDescent="0.45">
      <c r="A383" s="93"/>
      <c r="C383" s="75"/>
      <c r="E383" s="99"/>
      <c r="F383" s="99"/>
      <c r="G383" s="99"/>
      <c r="H383" s="99"/>
      <c r="J383" s="10" t="s">
        <v>381</v>
      </c>
      <c r="K383" s="11"/>
      <c r="L383" s="11"/>
      <c r="M383" s="11"/>
      <c r="N383" s="87"/>
      <c r="O383" s="87"/>
      <c r="P383" s="87"/>
      <c r="Q383" s="87"/>
      <c r="R383" s="162"/>
    </row>
    <row r="384" spans="1:18" s="27" customFormat="1" ht="21" customHeight="1" thickBot="1" x14ac:dyDescent="0.45">
      <c r="A384" s="93"/>
      <c r="C384" s="75"/>
      <c r="F384" s="99"/>
      <c r="G384" s="99"/>
      <c r="H384" s="99"/>
      <c r="J384" s="27" t="s">
        <v>382</v>
      </c>
      <c r="K384" s="99"/>
      <c r="L384" s="99"/>
      <c r="M384" s="99"/>
      <c r="N384" s="99"/>
      <c r="O384" s="99"/>
      <c r="P384" s="99"/>
      <c r="Q384" s="99"/>
      <c r="R384" s="165"/>
    </row>
    <row r="385" spans="1:19" s="27" customFormat="1" ht="54" customHeight="1" thickBot="1" x14ac:dyDescent="0.45">
      <c r="A385" s="93"/>
      <c r="C385" s="75"/>
      <c r="E385" s="73"/>
      <c r="F385" s="73"/>
      <c r="G385" s="73"/>
      <c r="H385" s="73"/>
      <c r="I385" s="73"/>
      <c r="J385" s="294"/>
      <c r="K385" s="295"/>
      <c r="L385" s="295"/>
      <c r="M385" s="295"/>
      <c r="N385" s="295"/>
      <c r="O385" s="295"/>
      <c r="P385" s="295"/>
      <c r="Q385" s="295"/>
      <c r="R385" s="296"/>
    </row>
    <row r="386" spans="1:19" s="27" customFormat="1" ht="21" customHeight="1" x14ac:dyDescent="0.4">
      <c r="A386" s="93"/>
      <c r="C386" s="75"/>
      <c r="E386" s="99"/>
      <c r="F386" s="99"/>
      <c r="G386" s="99"/>
      <c r="H386" s="99"/>
      <c r="J386" s="99"/>
      <c r="K386" s="99"/>
      <c r="L386" s="99"/>
      <c r="M386" s="99"/>
      <c r="N386" s="99"/>
      <c r="O386" s="99"/>
      <c r="P386" s="99"/>
      <c r="Q386" s="99"/>
      <c r="R386" s="165"/>
    </row>
    <row r="387" spans="1:19" s="27" customFormat="1" ht="21" customHeight="1" x14ac:dyDescent="0.4">
      <c r="A387" s="93"/>
      <c r="C387" s="75"/>
      <c r="E387" s="99"/>
      <c r="F387" s="99"/>
      <c r="G387" s="99"/>
      <c r="H387" s="99"/>
      <c r="I387" s="99"/>
      <c r="J387" s="99"/>
      <c r="K387" s="99"/>
      <c r="L387" s="99"/>
      <c r="M387" s="99"/>
      <c r="N387" s="99"/>
      <c r="O387" s="99"/>
      <c r="P387" s="99"/>
      <c r="Q387" s="99"/>
      <c r="R387" s="99"/>
    </row>
    <row r="388" spans="1:19" ht="38.25" customHeight="1" x14ac:dyDescent="0.4">
      <c r="A388" s="109"/>
      <c r="C388" s="6" t="s">
        <v>49</v>
      </c>
      <c r="D388" s="494" t="s">
        <v>480</v>
      </c>
      <c r="E388" s="494"/>
      <c r="F388" s="494"/>
      <c r="G388" s="494"/>
      <c r="H388" s="494"/>
      <c r="I388" s="494"/>
      <c r="J388" s="494"/>
      <c r="K388" s="494"/>
      <c r="L388" s="494"/>
      <c r="M388" s="494"/>
      <c r="N388" s="494"/>
      <c r="O388" s="494"/>
      <c r="P388" s="494"/>
      <c r="Q388" s="494"/>
      <c r="R388" s="494"/>
      <c r="S388" s="151"/>
    </row>
    <row r="389" spans="1:19" s="27" customFormat="1" ht="21" customHeight="1" thickBot="1" x14ac:dyDescent="0.45">
      <c r="A389" s="72"/>
      <c r="C389" s="75"/>
      <c r="D389" s="99"/>
      <c r="E389" s="280" t="s">
        <v>23</v>
      </c>
      <c r="F389" s="281"/>
      <c r="G389" s="281"/>
      <c r="H389" s="281"/>
      <c r="I389" s="281"/>
      <c r="J389" s="282"/>
      <c r="K389" s="99"/>
      <c r="L389" s="165"/>
      <c r="M389" s="289" t="s">
        <v>22</v>
      </c>
      <c r="N389" s="290"/>
      <c r="O389" s="290"/>
      <c r="P389" s="290"/>
      <c r="Q389" s="290"/>
      <c r="R389" s="291"/>
      <c r="S389" s="158"/>
    </row>
    <row r="390" spans="1:19" s="27" customFormat="1" ht="21" customHeight="1" x14ac:dyDescent="0.4">
      <c r="A390" s="72"/>
      <c r="C390" s="75"/>
      <c r="D390" s="289" t="s">
        <v>13</v>
      </c>
      <c r="E390" s="341"/>
      <c r="F390" s="342"/>
      <c r="G390" s="342"/>
      <c r="H390" s="342"/>
      <c r="I390" s="342"/>
      <c r="J390" s="343"/>
      <c r="K390" s="40"/>
      <c r="L390" s="130" t="s">
        <v>13</v>
      </c>
      <c r="M390" s="350"/>
      <c r="N390" s="351"/>
      <c r="O390" s="351"/>
      <c r="P390" s="351"/>
      <c r="Q390" s="351"/>
      <c r="R390" s="352"/>
      <c r="S390" s="158"/>
    </row>
    <row r="391" spans="1:19" s="27" customFormat="1" ht="21" customHeight="1" x14ac:dyDescent="0.4">
      <c r="A391" s="72"/>
      <c r="C391" s="75"/>
      <c r="D391" s="359"/>
      <c r="E391" s="344"/>
      <c r="F391" s="479"/>
      <c r="G391" s="479"/>
      <c r="H391" s="479"/>
      <c r="I391" s="479"/>
      <c r="J391" s="346"/>
      <c r="K391" s="40" t="s">
        <v>435</v>
      </c>
      <c r="L391" s="130" t="s">
        <v>12</v>
      </c>
      <c r="M391" s="353"/>
      <c r="N391" s="354"/>
      <c r="O391" s="354"/>
      <c r="P391" s="354"/>
      <c r="Q391" s="354"/>
      <c r="R391" s="355"/>
      <c r="S391" s="158"/>
    </row>
    <row r="392" spans="1:19" s="27" customFormat="1" ht="21" customHeight="1" thickBot="1" x14ac:dyDescent="0.45">
      <c r="A392" s="72"/>
      <c r="C392" s="75"/>
      <c r="D392" s="360"/>
      <c r="E392" s="347"/>
      <c r="F392" s="348"/>
      <c r="G392" s="348"/>
      <c r="H392" s="348"/>
      <c r="I392" s="348"/>
      <c r="J392" s="349"/>
      <c r="K392" s="99"/>
      <c r="L392" s="130" t="s">
        <v>11</v>
      </c>
      <c r="M392" s="356"/>
      <c r="N392" s="357"/>
      <c r="O392" s="357"/>
      <c r="P392" s="357"/>
      <c r="Q392" s="357"/>
      <c r="R392" s="358"/>
      <c r="S392" s="158"/>
    </row>
    <row r="393" spans="1:19" s="27" customFormat="1" ht="21" customHeight="1" x14ac:dyDescent="0.4">
      <c r="A393" s="72"/>
      <c r="C393" s="75"/>
      <c r="D393" s="289" t="s">
        <v>12</v>
      </c>
      <c r="E393" s="341"/>
      <c r="F393" s="342"/>
      <c r="G393" s="342"/>
      <c r="H393" s="342"/>
      <c r="I393" s="342"/>
      <c r="J393" s="343"/>
      <c r="K393" s="40"/>
      <c r="L393" s="130" t="s">
        <v>13</v>
      </c>
      <c r="M393" s="350"/>
      <c r="N393" s="351"/>
      <c r="O393" s="351"/>
      <c r="P393" s="351"/>
      <c r="Q393" s="351"/>
      <c r="R393" s="352"/>
      <c r="S393" s="158"/>
    </row>
    <row r="394" spans="1:19" s="27" customFormat="1" ht="21" customHeight="1" x14ac:dyDescent="0.4">
      <c r="A394" s="72"/>
      <c r="C394" s="75"/>
      <c r="D394" s="359"/>
      <c r="E394" s="344"/>
      <c r="F394" s="345"/>
      <c r="G394" s="345"/>
      <c r="H394" s="345"/>
      <c r="I394" s="345"/>
      <c r="J394" s="346"/>
      <c r="K394" s="40" t="s">
        <v>435</v>
      </c>
      <c r="L394" s="130" t="s">
        <v>12</v>
      </c>
      <c r="M394" s="353"/>
      <c r="N394" s="354"/>
      <c r="O394" s="354"/>
      <c r="P394" s="354"/>
      <c r="Q394" s="354"/>
      <c r="R394" s="355"/>
      <c r="S394" s="158"/>
    </row>
    <row r="395" spans="1:19" s="27" customFormat="1" ht="21" customHeight="1" thickBot="1" x14ac:dyDescent="0.45">
      <c r="A395" s="72"/>
      <c r="C395" s="75"/>
      <c r="D395" s="360"/>
      <c r="E395" s="347"/>
      <c r="F395" s="348"/>
      <c r="G395" s="348"/>
      <c r="H395" s="348"/>
      <c r="I395" s="348"/>
      <c r="J395" s="349"/>
      <c r="K395" s="99"/>
      <c r="L395" s="130" t="s">
        <v>11</v>
      </c>
      <c r="M395" s="356"/>
      <c r="N395" s="357"/>
      <c r="O395" s="357"/>
      <c r="P395" s="357"/>
      <c r="Q395" s="357"/>
      <c r="R395" s="358"/>
      <c r="S395" s="158"/>
    </row>
    <row r="396" spans="1:19" s="27" customFormat="1" ht="21" customHeight="1" x14ac:dyDescent="0.4">
      <c r="A396" s="72"/>
      <c r="C396" s="75"/>
      <c r="D396" s="289" t="s">
        <v>11</v>
      </c>
      <c r="E396" s="341"/>
      <c r="F396" s="342"/>
      <c r="G396" s="342"/>
      <c r="H396" s="342"/>
      <c r="I396" s="342"/>
      <c r="J396" s="343"/>
      <c r="K396" s="40"/>
      <c r="L396" s="130" t="s">
        <v>13</v>
      </c>
      <c r="M396" s="350"/>
      <c r="N396" s="351"/>
      <c r="O396" s="351"/>
      <c r="P396" s="351"/>
      <c r="Q396" s="351"/>
      <c r="R396" s="352"/>
      <c r="S396" s="158"/>
    </row>
    <row r="397" spans="1:19" s="27" customFormat="1" ht="21" customHeight="1" x14ac:dyDescent="0.4">
      <c r="A397" s="72"/>
      <c r="C397" s="75"/>
      <c r="D397" s="359"/>
      <c r="E397" s="344"/>
      <c r="F397" s="345"/>
      <c r="G397" s="345"/>
      <c r="H397" s="345"/>
      <c r="I397" s="345"/>
      <c r="J397" s="346"/>
      <c r="K397" s="40" t="s">
        <v>435</v>
      </c>
      <c r="L397" s="130" t="s">
        <v>12</v>
      </c>
      <c r="M397" s="353"/>
      <c r="N397" s="354"/>
      <c r="O397" s="354"/>
      <c r="P397" s="354"/>
      <c r="Q397" s="354"/>
      <c r="R397" s="355"/>
      <c r="S397" s="158"/>
    </row>
    <row r="398" spans="1:19" s="27" customFormat="1" ht="21" customHeight="1" thickBot="1" x14ac:dyDescent="0.45">
      <c r="A398" s="72"/>
      <c r="C398" s="75"/>
      <c r="D398" s="360"/>
      <c r="E398" s="347"/>
      <c r="F398" s="348"/>
      <c r="G398" s="348"/>
      <c r="H398" s="348"/>
      <c r="I398" s="348"/>
      <c r="J398" s="349"/>
      <c r="K398" s="99"/>
      <c r="L398" s="130" t="s">
        <v>11</v>
      </c>
      <c r="M398" s="356"/>
      <c r="N398" s="357"/>
      <c r="O398" s="357"/>
      <c r="P398" s="357"/>
      <c r="Q398" s="357"/>
      <c r="R398" s="358"/>
      <c r="S398" s="158"/>
    </row>
    <row r="399" spans="1:19" s="27" customFormat="1" ht="21" customHeight="1" x14ac:dyDescent="0.4">
      <c r="A399" s="72"/>
      <c r="C399" s="75"/>
      <c r="D399" s="99"/>
      <c r="E399" s="274" t="s">
        <v>163</v>
      </c>
      <c r="F399" s="275"/>
      <c r="G399" s="275"/>
      <c r="H399" s="275"/>
      <c r="I399" s="275"/>
      <c r="J399" s="276"/>
      <c r="K399" s="99"/>
      <c r="M399" s="274" t="s">
        <v>7</v>
      </c>
      <c r="N399" s="275"/>
      <c r="O399" s="275"/>
      <c r="P399" s="275"/>
      <c r="Q399" s="275"/>
      <c r="R399" s="276"/>
      <c r="S399" s="158"/>
    </row>
    <row r="400" spans="1:19" s="27" customFormat="1" ht="21" customHeight="1" x14ac:dyDescent="0.4">
      <c r="A400" s="93"/>
      <c r="C400" s="75"/>
      <c r="D400" s="99"/>
      <c r="E400" s="74" t="s">
        <v>443</v>
      </c>
      <c r="F400" s="110"/>
      <c r="G400" s="110"/>
      <c r="H400" s="107"/>
      <c r="I400" s="99"/>
      <c r="J400" s="83"/>
      <c r="K400" s="99"/>
      <c r="M400" s="81" t="s">
        <v>411</v>
      </c>
      <c r="N400" s="99"/>
      <c r="O400" s="99"/>
      <c r="P400" s="99"/>
      <c r="R400" s="29"/>
    </row>
    <row r="401" spans="1:19" s="27" customFormat="1" ht="21" customHeight="1" x14ac:dyDescent="0.4">
      <c r="A401" s="93"/>
      <c r="C401" s="75"/>
      <c r="D401" s="99"/>
      <c r="E401" s="74" t="s">
        <v>444</v>
      </c>
      <c r="F401" s="110"/>
      <c r="G401" s="110"/>
      <c r="H401" s="107"/>
      <c r="I401" s="99"/>
      <c r="J401" s="83"/>
      <c r="K401" s="99"/>
      <c r="M401" s="81" t="s">
        <v>412</v>
      </c>
      <c r="N401" s="99"/>
      <c r="O401" s="99"/>
      <c r="P401" s="99"/>
      <c r="R401" s="29"/>
      <c r="S401" s="141"/>
    </row>
    <row r="402" spans="1:19" s="27" customFormat="1" ht="21" customHeight="1" x14ac:dyDescent="0.4">
      <c r="A402" s="93"/>
      <c r="C402" s="75"/>
      <c r="D402" s="99"/>
      <c r="E402" s="74" t="s">
        <v>642</v>
      </c>
      <c r="F402" s="99"/>
      <c r="G402" s="99"/>
      <c r="H402" s="99"/>
      <c r="I402" s="99"/>
      <c r="J402" s="83"/>
      <c r="K402" s="99"/>
      <c r="M402" s="81" t="s">
        <v>413</v>
      </c>
      <c r="N402" s="99"/>
      <c r="O402" s="99"/>
      <c r="P402" s="99"/>
      <c r="R402" s="29"/>
      <c r="S402" s="141"/>
    </row>
    <row r="403" spans="1:19" s="27" customFormat="1" ht="21" customHeight="1" x14ac:dyDescent="0.4">
      <c r="A403" s="93"/>
      <c r="C403" s="75"/>
      <c r="D403" s="99"/>
      <c r="E403" s="74" t="s">
        <v>533</v>
      </c>
      <c r="F403" s="99"/>
      <c r="G403" s="99"/>
      <c r="H403" s="99"/>
      <c r="I403" s="99"/>
      <c r="J403" s="83"/>
      <c r="K403" s="99"/>
      <c r="M403" s="81" t="s">
        <v>414</v>
      </c>
      <c r="N403" s="99"/>
      <c r="O403" s="99"/>
      <c r="P403" s="99"/>
      <c r="R403" s="29"/>
      <c r="S403" s="141"/>
    </row>
    <row r="404" spans="1:19" s="27" customFormat="1" ht="21" customHeight="1" x14ac:dyDescent="0.4">
      <c r="A404" s="93"/>
      <c r="C404" s="75"/>
      <c r="D404" s="99"/>
      <c r="E404" s="74" t="s">
        <v>534</v>
      </c>
      <c r="F404" s="99"/>
      <c r="G404" s="99"/>
      <c r="H404" s="99"/>
      <c r="I404" s="99"/>
      <c r="J404" s="83"/>
      <c r="K404" s="99"/>
      <c r="M404" s="81" t="s">
        <v>415</v>
      </c>
      <c r="N404" s="99"/>
      <c r="O404" s="99"/>
      <c r="P404" s="99"/>
      <c r="R404" s="29"/>
      <c r="S404" s="141"/>
    </row>
    <row r="405" spans="1:19" s="27" customFormat="1" ht="21" customHeight="1" x14ac:dyDescent="0.4">
      <c r="A405" s="93"/>
      <c r="C405" s="75"/>
      <c r="D405" s="99"/>
      <c r="E405" s="74" t="s">
        <v>643</v>
      </c>
      <c r="F405" s="99"/>
      <c r="G405" s="99"/>
      <c r="H405" s="99"/>
      <c r="I405" s="99"/>
      <c r="J405" s="83"/>
      <c r="K405" s="99"/>
      <c r="M405" s="84" t="s">
        <v>416</v>
      </c>
      <c r="N405" s="99"/>
      <c r="O405" s="99"/>
      <c r="P405" s="99"/>
      <c r="R405" s="29"/>
      <c r="S405" s="141"/>
    </row>
    <row r="406" spans="1:19" s="27" customFormat="1" ht="21" customHeight="1" x14ac:dyDescent="0.4">
      <c r="A406" s="93"/>
      <c r="C406" s="75"/>
      <c r="D406" s="99"/>
      <c r="E406" s="74" t="s">
        <v>445</v>
      </c>
      <c r="F406" s="99"/>
      <c r="G406" s="99"/>
      <c r="H406" s="99"/>
      <c r="I406" s="99"/>
      <c r="J406" s="83"/>
      <c r="K406" s="99"/>
      <c r="M406" s="84" t="s">
        <v>451</v>
      </c>
      <c r="N406" s="99"/>
      <c r="O406" s="99"/>
      <c r="P406" s="99"/>
      <c r="R406" s="29"/>
      <c r="S406" s="141"/>
    </row>
    <row r="407" spans="1:19" s="27" customFormat="1" ht="21" customHeight="1" x14ac:dyDescent="0.4">
      <c r="A407" s="93"/>
      <c r="C407" s="75"/>
      <c r="D407" s="99"/>
      <c r="E407" s="74" t="s">
        <v>446</v>
      </c>
      <c r="F407" s="99"/>
      <c r="G407" s="99"/>
      <c r="H407" s="99"/>
      <c r="I407" s="99"/>
      <c r="J407" s="83"/>
      <c r="K407" s="99"/>
      <c r="M407" s="84" t="s">
        <v>452</v>
      </c>
      <c r="N407" s="99"/>
      <c r="O407" s="99"/>
      <c r="P407" s="99"/>
      <c r="R407" s="29"/>
      <c r="S407" s="141"/>
    </row>
    <row r="408" spans="1:19" s="27" customFormat="1" ht="21" customHeight="1" x14ac:dyDescent="0.4">
      <c r="A408" s="93"/>
      <c r="C408" s="75"/>
      <c r="D408" s="99"/>
      <c r="E408" s="74" t="s">
        <v>447</v>
      </c>
      <c r="F408" s="110"/>
      <c r="G408" s="110"/>
      <c r="H408" s="99"/>
      <c r="I408" s="99"/>
      <c r="J408" s="83"/>
      <c r="K408" s="99"/>
      <c r="M408" s="84" t="s">
        <v>453</v>
      </c>
      <c r="N408" s="99"/>
      <c r="O408" s="99"/>
      <c r="P408" s="99"/>
      <c r="R408" s="29"/>
      <c r="S408" s="141"/>
    </row>
    <row r="409" spans="1:19" s="27" customFormat="1" ht="21" customHeight="1" x14ac:dyDescent="0.4">
      <c r="A409" s="93"/>
      <c r="C409" s="75"/>
      <c r="D409" s="99"/>
      <c r="E409" s="74" t="s">
        <v>644</v>
      </c>
      <c r="F409" s="99"/>
      <c r="G409" s="99"/>
      <c r="H409" s="99"/>
      <c r="I409" s="99"/>
      <c r="J409" s="83"/>
      <c r="K409" s="99"/>
      <c r="M409" s="84" t="s">
        <v>467</v>
      </c>
      <c r="N409" s="99"/>
      <c r="O409" s="99"/>
      <c r="P409" s="99"/>
      <c r="R409" s="29"/>
      <c r="S409" s="141"/>
    </row>
    <row r="410" spans="1:19" s="27" customFormat="1" ht="21" customHeight="1" thickBot="1" x14ac:dyDescent="0.45">
      <c r="A410" s="93"/>
      <c r="C410" s="75"/>
      <c r="D410" s="99"/>
      <c r="E410" s="70" t="s">
        <v>387</v>
      </c>
      <c r="F410" s="87"/>
      <c r="G410" s="87"/>
      <c r="H410" s="87"/>
      <c r="I410" s="87"/>
      <c r="J410" s="85"/>
      <c r="K410" s="99"/>
      <c r="M410" s="86" t="s">
        <v>387</v>
      </c>
      <c r="N410" s="87"/>
      <c r="O410" s="87"/>
      <c r="P410" s="87"/>
      <c r="Q410" s="176"/>
      <c r="R410" s="166"/>
      <c r="S410" s="141"/>
    </row>
    <row r="411" spans="1:19" s="27" customFormat="1" ht="21" customHeight="1" x14ac:dyDescent="0.4">
      <c r="A411" s="93"/>
      <c r="C411" s="75"/>
      <c r="D411" s="99"/>
      <c r="E411" s="339" t="s">
        <v>384</v>
      </c>
      <c r="F411" s="339"/>
      <c r="G411" s="339"/>
      <c r="H411" s="339"/>
      <c r="I411" s="339"/>
      <c r="J411" s="339"/>
      <c r="K411" s="99"/>
      <c r="M411" s="339" t="s">
        <v>384</v>
      </c>
      <c r="N411" s="339"/>
      <c r="O411" s="339"/>
      <c r="P411" s="339"/>
      <c r="Q411" s="339"/>
      <c r="R411" s="339"/>
      <c r="S411" s="141"/>
    </row>
    <row r="412" spans="1:19" s="27" customFormat="1" ht="21" customHeight="1" thickBot="1" x14ac:dyDescent="0.45">
      <c r="A412" s="93"/>
      <c r="C412" s="75"/>
      <c r="D412" s="99"/>
      <c r="E412" s="340"/>
      <c r="F412" s="340"/>
      <c r="G412" s="340"/>
      <c r="H412" s="340"/>
      <c r="I412" s="340"/>
      <c r="J412" s="340"/>
      <c r="K412" s="99"/>
      <c r="M412" s="340"/>
      <c r="N412" s="340"/>
      <c r="O412" s="340"/>
      <c r="P412" s="340"/>
      <c r="Q412" s="340"/>
      <c r="R412" s="340"/>
      <c r="S412" s="141"/>
    </row>
    <row r="413" spans="1:19" s="27" customFormat="1" ht="50.1" customHeight="1" thickBot="1" x14ac:dyDescent="0.45">
      <c r="A413" s="93"/>
      <c r="C413" s="75"/>
      <c r="D413" s="99"/>
      <c r="E413" s="294"/>
      <c r="F413" s="295"/>
      <c r="G413" s="295"/>
      <c r="H413" s="295"/>
      <c r="I413" s="295"/>
      <c r="J413" s="296"/>
      <c r="K413" s="99"/>
      <c r="M413" s="271"/>
      <c r="N413" s="272"/>
      <c r="O413" s="272"/>
      <c r="P413" s="272"/>
      <c r="Q413" s="272"/>
      <c r="R413" s="273"/>
      <c r="S413" s="141"/>
    </row>
    <row r="414" spans="1:19" s="27" customFormat="1" ht="21" customHeight="1" x14ac:dyDescent="0.4">
      <c r="A414" s="93"/>
      <c r="C414" s="75"/>
      <c r="D414" s="99"/>
      <c r="K414" s="99"/>
      <c r="S414" s="158"/>
    </row>
    <row r="415" spans="1:19" s="27" customFormat="1" ht="21" customHeight="1" x14ac:dyDescent="0.4">
      <c r="A415" s="72"/>
      <c r="C415" s="75"/>
      <c r="D415" s="99"/>
      <c r="E415" s="99"/>
      <c r="F415" s="99"/>
      <c r="G415" s="99"/>
      <c r="H415" s="99"/>
      <c r="I415" s="99"/>
      <c r="J415" s="99"/>
      <c r="K415" s="99"/>
      <c r="L415" s="99"/>
      <c r="M415" s="99"/>
      <c r="N415" s="99"/>
      <c r="O415" s="99"/>
      <c r="P415" s="99"/>
      <c r="Q415" s="99"/>
      <c r="R415" s="99"/>
      <c r="S415" s="177"/>
    </row>
    <row r="416" spans="1:19" ht="21" customHeight="1" x14ac:dyDescent="0.4">
      <c r="A416" s="60"/>
      <c r="B416" s="34"/>
      <c r="C416" s="364" t="s">
        <v>362</v>
      </c>
      <c r="D416" s="364"/>
      <c r="E416" s="364"/>
      <c r="F416" s="364"/>
      <c r="G416" s="364"/>
      <c r="H416" s="364"/>
      <c r="I416" s="364"/>
      <c r="J416" s="364"/>
      <c r="K416" s="364"/>
      <c r="L416" s="364"/>
      <c r="M416" s="364"/>
      <c r="N416" s="364"/>
      <c r="O416" s="364"/>
      <c r="P416" s="364"/>
      <c r="Q416" s="364"/>
      <c r="R416" s="364"/>
    </row>
    <row r="417" spans="1:19" ht="37.5" customHeight="1" x14ac:dyDescent="0.4">
      <c r="A417" s="90"/>
      <c r="B417" s="34"/>
      <c r="C417" s="75" t="s">
        <v>30</v>
      </c>
      <c r="D417" s="331" t="s">
        <v>491</v>
      </c>
      <c r="E417" s="331"/>
      <c r="F417" s="331"/>
      <c r="G417" s="331"/>
      <c r="H417" s="331"/>
      <c r="I417" s="331"/>
      <c r="J417" s="331"/>
      <c r="K417" s="331"/>
      <c r="L417" s="331"/>
      <c r="M417" s="331"/>
      <c r="N417" s="331"/>
      <c r="O417" s="331"/>
      <c r="P417" s="331"/>
      <c r="Q417" s="331"/>
      <c r="R417" s="331"/>
      <c r="S417" s="157"/>
    </row>
    <row r="418" spans="1:19" ht="21" customHeight="1" thickBot="1" x14ac:dyDescent="0.45">
      <c r="A418" s="60"/>
      <c r="B418" s="34"/>
      <c r="C418" s="75"/>
      <c r="D418" s="99"/>
      <c r="E418" s="99"/>
      <c r="F418" s="99"/>
      <c r="G418" s="99"/>
      <c r="H418" s="99"/>
      <c r="I418" s="20"/>
      <c r="J418" s="280" t="s">
        <v>24</v>
      </c>
      <c r="K418" s="281"/>
      <c r="L418" s="281"/>
      <c r="M418" s="281"/>
      <c r="N418" s="281"/>
      <c r="O418" s="281"/>
      <c r="P418" s="281"/>
      <c r="Q418" s="281"/>
      <c r="R418" s="282"/>
      <c r="S418" s="157"/>
    </row>
    <row r="419" spans="1:19" ht="21" customHeight="1" x14ac:dyDescent="0.4">
      <c r="A419" s="90"/>
      <c r="B419" s="34"/>
      <c r="C419" s="75"/>
      <c r="D419" s="408" t="s">
        <v>469</v>
      </c>
      <c r="E419" s="298" t="s">
        <v>468</v>
      </c>
      <c r="F419" s="299"/>
      <c r="G419" s="299"/>
      <c r="H419" s="299"/>
      <c r="I419" s="130" t="s">
        <v>13</v>
      </c>
      <c r="J419" s="307"/>
      <c r="K419" s="308"/>
      <c r="L419" s="308"/>
      <c r="M419" s="308"/>
      <c r="N419" s="308"/>
      <c r="O419" s="308"/>
      <c r="P419" s="308"/>
      <c r="Q419" s="308"/>
      <c r="R419" s="309"/>
    </row>
    <row r="420" spans="1:19" ht="21" customHeight="1" x14ac:dyDescent="0.4">
      <c r="A420" s="90"/>
      <c r="B420" s="34"/>
      <c r="C420" s="75"/>
      <c r="D420" s="409"/>
      <c r="E420" s="301"/>
      <c r="F420" s="302"/>
      <c r="G420" s="302"/>
      <c r="H420" s="302"/>
      <c r="I420" s="130" t="s">
        <v>12</v>
      </c>
      <c r="J420" s="310"/>
      <c r="K420" s="311"/>
      <c r="L420" s="311"/>
      <c r="M420" s="311"/>
      <c r="N420" s="311"/>
      <c r="O420" s="311"/>
      <c r="P420" s="311"/>
      <c r="Q420" s="311"/>
      <c r="R420" s="312"/>
    </row>
    <row r="421" spans="1:19" ht="21" customHeight="1" thickBot="1" x14ac:dyDescent="0.45">
      <c r="A421" s="90"/>
      <c r="B421" s="34"/>
      <c r="C421" s="75"/>
      <c r="D421" s="410"/>
      <c r="E421" s="304"/>
      <c r="F421" s="305"/>
      <c r="G421" s="305"/>
      <c r="H421" s="305"/>
      <c r="I421" s="130" t="s">
        <v>11</v>
      </c>
      <c r="J421" s="332"/>
      <c r="K421" s="333"/>
      <c r="L421" s="333"/>
      <c r="M421" s="333"/>
      <c r="N421" s="333"/>
      <c r="O421" s="333"/>
      <c r="P421" s="333"/>
      <c r="Q421" s="333"/>
      <c r="R421" s="334"/>
    </row>
    <row r="422" spans="1:19" ht="21" customHeight="1" x14ac:dyDescent="0.4">
      <c r="A422" s="90"/>
      <c r="B422" s="34"/>
      <c r="C422" s="75"/>
      <c r="D422" s="408" t="s">
        <v>470</v>
      </c>
      <c r="E422" s="298" t="s">
        <v>473</v>
      </c>
      <c r="F422" s="299"/>
      <c r="G422" s="299"/>
      <c r="H422" s="299"/>
      <c r="I422" s="130" t="s">
        <v>13</v>
      </c>
      <c r="J422" s="307"/>
      <c r="K422" s="308"/>
      <c r="L422" s="308"/>
      <c r="M422" s="308"/>
      <c r="N422" s="308"/>
      <c r="O422" s="308"/>
      <c r="P422" s="308"/>
      <c r="Q422" s="308"/>
      <c r="R422" s="309"/>
    </row>
    <row r="423" spans="1:19" ht="21" customHeight="1" x14ac:dyDescent="0.4">
      <c r="A423" s="90"/>
      <c r="B423" s="34"/>
      <c r="C423" s="75"/>
      <c r="D423" s="409"/>
      <c r="E423" s="301"/>
      <c r="F423" s="302"/>
      <c r="G423" s="302"/>
      <c r="H423" s="302"/>
      <c r="I423" s="130" t="s">
        <v>12</v>
      </c>
      <c r="J423" s="310"/>
      <c r="K423" s="311"/>
      <c r="L423" s="311"/>
      <c r="M423" s="311"/>
      <c r="N423" s="311"/>
      <c r="O423" s="311"/>
      <c r="P423" s="311"/>
      <c r="Q423" s="311"/>
      <c r="R423" s="312"/>
    </row>
    <row r="424" spans="1:19" ht="21" customHeight="1" thickBot="1" x14ac:dyDescent="0.45">
      <c r="A424" s="90"/>
      <c r="B424" s="34"/>
      <c r="C424" s="75"/>
      <c r="D424" s="410"/>
      <c r="E424" s="304"/>
      <c r="F424" s="305"/>
      <c r="G424" s="305"/>
      <c r="H424" s="305"/>
      <c r="I424" s="130" t="s">
        <v>11</v>
      </c>
      <c r="J424" s="332"/>
      <c r="K424" s="333"/>
      <c r="L424" s="333"/>
      <c r="M424" s="333"/>
      <c r="N424" s="333"/>
      <c r="O424" s="333"/>
      <c r="P424" s="333"/>
      <c r="Q424" s="333"/>
      <c r="R424" s="334"/>
    </row>
    <row r="425" spans="1:19" ht="21" customHeight="1" x14ac:dyDescent="0.4">
      <c r="A425" s="90"/>
      <c r="B425" s="34"/>
      <c r="C425" s="75"/>
      <c r="D425" s="408" t="s">
        <v>471</v>
      </c>
      <c r="E425" s="298" t="s">
        <v>474</v>
      </c>
      <c r="F425" s="299"/>
      <c r="G425" s="299"/>
      <c r="H425" s="300"/>
      <c r="I425" s="130" t="s">
        <v>13</v>
      </c>
      <c r="J425" s="307"/>
      <c r="K425" s="308"/>
      <c r="L425" s="308"/>
      <c r="M425" s="308"/>
      <c r="N425" s="308"/>
      <c r="O425" s="308"/>
      <c r="P425" s="308"/>
      <c r="Q425" s="308"/>
      <c r="R425" s="309"/>
    </row>
    <row r="426" spans="1:19" ht="21" customHeight="1" x14ac:dyDescent="0.4">
      <c r="A426" s="90"/>
      <c r="B426" s="34"/>
      <c r="C426" s="75"/>
      <c r="D426" s="409"/>
      <c r="E426" s="301"/>
      <c r="F426" s="302"/>
      <c r="G426" s="302"/>
      <c r="H426" s="303"/>
      <c r="I426" s="130" t="s">
        <v>12</v>
      </c>
      <c r="J426" s="310"/>
      <c r="K426" s="311"/>
      <c r="L426" s="311"/>
      <c r="M426" s="311"/>
      <c r="N426" s="311"/>
      <c r="O426" s="311"/>
      <c r="P426" s="311"/>
      <c r="Q426" s="311"/>
      <c r="R426" s="312"/>
    </row>
    <row r="427" spans="1:19" ht="21" customHeight="1" thickBot="1" x14ac:dyDescent="0.45">
      <c r="A427" s="90"/>
      <c r="B427" s="34"/>
      <c r="C427" s="75"/>
      <c r="D427" s="410"/>
      <c r="E427" s="304"/>
      <c r="F427" s="305"/>
      <c r="G427" s="305"/>
      <c r="H427" s="306"/>
      <c r="I427" s="125" t="s">
        <v>11</v>
      </c>
      <c r="J427" s="332"/>
      <c r="K427" s="333"/>
      <c r="L427" s="333"/>
      <c r="M427" s="333"/>
      <c r="N427" s="333"/>
      <c r="O427" s="333"/>
      <c r="P427" s="333"/>
      <c r="Q427" s="333"/>
      <c r="R427" s="334"/>
    </row>
    <row r="428" spans="1:19" ht="21" customHeight="1" x14ac:dyDescent="0.4">
      <c r="A428" s="90"/>
      <c r="B428" s="34"/>
      <c r="C428" s="75"/>
      <c r="D428" s="99"/>
      <c r="E428" s="99"/>
      <c r="F428" s="99"/>
      <c r="G428" s="99"/>
      <c r="H428" s="99"/>
      <c r="J428" s="274" t="s">
        <v>163</v>
      </c>
      <c r="K428" s="275"/>
      <c r="L428" s="275"/>
      <c r="M428" s="275"/>
      <c r="N428" s="275"/>
      <c r="O428" s="275"/>
      <c r="P428" s="275"/>
      <c r="Q428" s="275"/>
      <c r="R428" s="276"/>
    </row>
    <row r="429" spans="1:19" ht="21" customHeight="1" x14ac:dyDescent="0.4">
      <c r="A429" s="90"/>
      <c r="B429" s="34"/>
      <c r="C429" s="75"/>
      <c r="D429" s="99"/>
      <c r="E429" s="99"/>
      <c r="F429" s="99"/>
      <c r="G429" s="99"/>
      <c r="H429" s="99"/>
      <c r="J429" s="45" t="s">
        <v>69</v>
      </c>
      <c r="K429" s="89"/>
      <c r="L429" s="89"/>
      <c r="M429" s="89"/>
      <c r="N429" s="89"/>
      <c r="O429" s="89"/>
      <c r="P429" s="89"/>
      <c r="Q429" s="89"/>
      <c r="R429" s="55"/>
    </row>
    <row r="430" spans="1:19" ht="21" customHeight="1" x14ac:dyDescent="0.4">
      <c r="A430" s="90"/>
      <c r="B430" s="34"/>
      <c r="C430" s="75"/>
      <c r="D430" s="99"/>
      <c r="E430" s="99"/>
      <c r="F430" s="99"/>
      <c r="G430" s="99"/>
      <c r="H430" s="99"/>
      <c r="J430" s="45" t="s">
        <v>68</v>
      </c>
      <c r="K430" s="89"/>
      <c r="L430" s="89"/>
      <c r="M430" s="89"/>
      <c r="N430" s="89"/>
      <c r="O430" s="89"/>
      <c r="P430" s="89"/>
      <c r="Q430" s="89"/>
      <c r="R430" s="55"/>
    </row>
    <row r="431" spans="1:19" ht="21" customHeight="1" x14ac:dyDescent="0.4">
      <c r="A431" s="90"/>
      <c r="B431" s="34"/>
      <c r="C431" s="75"/>
      <c r="D431" s="99"/>
      <c r="E431" s="99"/>
      <c r="F431" s="99"/>
      <c r="G431" s="99"/>
      <c r="H431" s="99"/>
      <c r="J431" s="45" t="s">
        <v>67</v>
      </c>
      <c r="K431" s="89"/>
      <c r="L431" s="89"/>
      <c r="M431" s="89"/>
      <c r="N431" s="89"/>
      <c r="O431" s="89"/>
      <c r="P431" s="89"/>
      <c r="Q431" s="89"/>
      <c r="R431" s="55"/>
    </row>
    <row r="432" spans="1:19" ht="21" customHeight="1" x14ac:dyDescent="0.4">
      <c r="A432" s="90"/>
      <c r="B432" s="34"/>
      <c r="C432" s="75"/>
      <c r="D432" s="99"/>
      <c r="E432" s="99"/>
      <c r="F432" s="99"/>
      <c r="G432" s="99"/>
      <c r="H432" s="99"/>
      <c r="J432" s="45" t="s">
        <v>225</v>
      </c>
      <c r="K432" s="89"/>
      <c r="L432" s="89"/>
      <c r="M432" s="89"/>
      <c r="N432" s="89"/>
      <c r="O432" s="89"/>
      <c r="P432" s="89"/>
      <c r="Q432" s="89"/>
      <c r="R432" s="55"/>
    </row>
    <row r="433" spans="1:19" ht="21" customHeight="1" x14ac:dyDescent="0.4">
      <c r="A433" s="90"/>
      <c r="B433" s="34"/>
      <c r="C433" s="75"/>
      <c r="D433" s="99"/>
      <c r="E433" s="99"/>
      <c r="F433" s="99"/>
      <c r="G433" s="99"/>
      <c r="H433" s="99"/>
      <c r="J433" s="45" t="s">
        <v>226</v>
      </c>
      <c r="K433" s="89"/>
      <c r="L433" s="89"/>
      <c r="M433" s="89"/>
      <c r="N433" s="89"/>
      <c r="O433" s="89"/>
      <c r="P433" s="89"/>
      <c r="Q433" s="89"/>
      <c r="R433" s="55"/>
    </row>
    <row r="434" spans="1:19" ht="21" customHeight="1" x14ac:dyDescent="0.4">
      <c r="A434" s="90"/>
      <c r="B434" s="34"/>
      <c r="C434" s="75"/>
      <c r="D434" s="99"/>
      <c r="E434" s="99"/>
      <c r="F434" s="99"/>
      <c r="G434" s="99"/>
      <c r="H434" s="99"/>
      <c r="J434" s="45" t="s">
        <v>227</v>
      </c>
      <c r="K434" s="89"/>
      <c r="L434" s="89"/>
      <c r="M434" s="89"/>
      <c r="N434" s="89"/>
      <c r="O434" s="89"/>
      <c r="P434" s="89"/>
      <c r="Q434" s="89"/>
      <c r="R434" s="55"/>
    </row>
    <row r="435" spans="1:19" ht="21" customHeight="1" x14ac:dyDescent="0.4">
      <c r="A435" s="90"/>
      <c r="B435" s="34"/>
      <c r="C435" s="75"/>
      <c r="D435" s="99"/>
      <c r="E435" s="99"/>
      <c r="F435" s="99"/>
      <c r="G435" s="99"/>
      <c r="H435" s="99"/>
      <c r="J435" s="45" t="s">
        <v>228</v>
      </c>
      <c r="K435" s="89"/>
      <c r="L435" s="89"/>
      <c r="M435" s="89"/>
      <c r="N435" s="89"/>
      <c r="O435" s="89"/>
      <c r="P435" s="89"/>
      <c r="Q435" s="89"/>
      <c r="R435" s="55"/>
    </row>
    <row r="436" spans="1:19" ht="21" customHeight="1" x14ac:dyDescent="0.4">
      <c r="A436" s="90"/>
      <c r="B436" s="34"/>
      <c r="C436" s="75"/>
      <c r="D436" s="99"/>
      <c r="E436" s="99"/>
      <c r="F436" s="99"/>
      <c r="G436" s="99"/>
      <c r="H436" s="99"/>
      <c r="J436" s="33" t="s">
        <v>363</v>
      </c>
      <c r="K436" s="89"/>
      <c r="L436" s="89"/>
      <c r="M436" s="89"/>
      <c r="N436" s="89"/>
      <c r="O436" s="89"/>
      <c r="P436" s="89"/>
      <c r="Q436" s="89"/>
      <c r="R436" s="55"/>
    </row>
    <row r="437" spans="1:19" ht="21" customHeight="1" x14ac:dyDescent="0.4">
      <c r="A437" s="90"/>
      <c r="B437" s="34"/>
      <c r="C437" s="75"/>
      <c r="D437" s="99"/>
      <c r="E437" s="99"/>
      <c r="F437" s="99"/>
      <c r="G437" s="99"/>
      <c r="H437" s="99"/>
      <c r="J437" s="45" t="s">
        <v>364</v>
      </c>
      <c r="K437" s="89"/>
      <c r="L437" s="89"/>
      <c r="M437" s="89"/>
      <c r="N437" s="89"/>
      <c r="O437" s="89"/>
      <c r="P437" s="89"/>
      <c r="Q437" s="89"/>
      <c r="R437" s="55"/>
    </row>
    <row r="438" spans="1:19" ht="21" customHeight="1" x14ac:dyDescent="0.4">
      <c r="A438" s="90"/>
      <c r="B438" s="34"/>
      <c r="C438" s="75"/>
      <c r="D438" s="99"/>
      <c r="E438" s="99"/>
      <c r="F438" s="99"/>
      <c r="G438" s="99"/>
      <c r="H438" s="99"/>
      <c r="J438" s="45" t="s">
        <v>365</v>
      </c>
      <c r="K438" s="89"/>
      <c r="L438" s="89"/>
      <c r="M438" s="89"/>
      <c r="N438" s="89"/>
      <c r="O438" s="89"/>
      <c r="P438" s="89"/>
      <c r="Q438" s="89"/>
      <c r="R438" s="55"/>
    </row>
    <row r="439" spans="1:19" ht="21" customHeight="1" x14ac:dyDescent="0.4">
      <c r="A439" s="90"/>
      <c r="B439" s="34"/>
      <c r="C439" s="75"/>
      <c r="D439" s="99"/>
      <c r="E439" s="99"/>
      <c r="F439" s="99"/>
      <c r="G439" s="99"/>
      <c r="H439" s="99"/>
      <c r="J439" s="45" t="s">
        <v>366</v>
      </c>
      <c r="K439" s="89"/>
      <c r="L439" s="89"/>
      <c r="M439" s="89"/>
      <c r="N439" s="89"/>
      <c r="O439" s="89"/>
      <c r="P439" s="89"/>
      <c r="Q439" s="89"/>
      <c r="R439" s="55"/>
      <c r="S439" s="157"/>
    </row>
    <row r="440" spans="1:19" ht="21" customHeight="1" x14ac:dyDescent="0.4">
      <c r="A440" s="60"/>
      <c r="B440" s="34"/>
      <c r="C440" s="75"/>
      <c r="D440" s="99"/>
      <c r="E440" s="99"/>
      <c r="F440" s="99"/>
      <c r="G440" s="99"/>
      <c r="H440" s="99"/>
      <c r="J440" s="45" t="s">
        <v>367</v>
      </c>
      <c r="K440" s="89"/>
      <c r="L440" s="89"/>
      <c r="M440" s="89"/>
      <c r="N440" s="89"/>
      <c r="O440" s="89"/>
      <c r="P440" s="89"/>
      <c r="Q440" s="89"/>
      <c r="R440" s="55"/>
      <c r="S440" s="157"/>
    </row>
    <row r="441" spans="1:19" ht="21" customHeight="1" x14ac:dyDescent="0.4">
      <c r="A441" s="60"/>
      <c r="B441" s="34"/>
      <c r="C441" s="75"/>
      <c r="D441" s="99"/>
      <c r="E441" s="99"/>
      <c r="F441" s="99"/>
      <c r="G441" s="99"/>
      <c r="H441" s="99"/>
      <c r="J441" s="45" t="s">
        <v>368</v>
      </c>
      <c r="K441" s="89"/>
      <c r="L441" s="89"/>
      <c r="M441" s="89"/>
      <c r="N441" s="89"/>
      <c r="O441" s="89"/>
      <c r="P441" s="89"/>
      <c r="Q441" s="89"/>
      <c r="R441" s="55"/>
      <c r="S441" s="157"/>
    </row>
    <row r="442" spans="1:19" ht="21" customHeight="1" x14ac:dyDescent="0.4">
      <c r="A442" s="60"/>
      <c r="B442" s="34"/>
      <c r="C442" s="75"/>
      <c r="D442" s="99"/>
      <c r="E442" s="99"/>
      <c r="F442" s="99"/>
      <c r="G442" s="99"/>
      <c r="H442" s="99"/>
      <c r="J442" s="45" t="s">
        <v>369</v>
      </c>
      <c r="K442" s="89"/>
      <c r="L442" s="89"/>
      <c r="M442" s="89"/>
      <c r="N442" s="89"/>
      <c r="O442" s="89"/>
      <c r="P442" s="89"/>
      <c r="Q442" s="89"/>
      <c r="R442" s="55"/>
      <c r="S442" s="157"/>
    </row>
    <row r="443" spans="1:19" ht="21" customHeight="1" x14ac:dyDescent="0.4">
      <c r="A443" s="60"/>
      <c r="B443" s="34"/>
      <c r="C443" s="75"/>
      <c r="D443" s="99"/>
      <c r="E443" s="99"/>
      <c r="F443" s="99"/>
      <c r="G443" s="99"/>
      <c r="H443" s="99"/>
      <c r="J443" s="45" t="s">
        <v>370</v>
      </c>
      <c r="K443" s="89"/>
      <c r="L443" s="89"/>
      <c r="M443" s="89"/>
      <c r="N443" s="89"/>
      <c r="O443" s="89"/>
      <c r="P443" s="89"/>
      <c r="Q443" s="89"/>
      <c r="R443" s="55"/>
      <c r="S443" s="157"/>
    </row>
    <row r="444" spans="1:19" ht="21" customHeight="1" x14ac:dyDescent="0.4">
      <c r="A444" s="60"/>
      <c r="B444" s="34"/>
      <c r="C444" s="75"/>
      <c r="D444" s="99"/>
      <c r="E444" s="99"/>
      <c r="F444" s="99"/>
      <c r="G444" s="99"/>
      <c r="H444" s="99"/>
      <c r="J444" s="45" t="s">
        <v>371</v>
      </c>
      <c r="K444" s="89"/>
      <c r="L444" s="89"/>
      <c r="M444" s="89"/>
      <c r="N444" s="89"/>
      <c r="O444" s="89"/>
      <c r="P444" s="89"/>
      <c r="Q444" s="89"/>
      <c r="R444" s="55"/>
      <c r="S444" s="157"/>
    </row>
    <row r="445" spans="1:19" ht="21" customHeight="1" x14ac:dyDescent="0.4">
      <c r="A445" s="90"/>
      <c r="B445" s="34"/>
      <c r="C445" s="75"/>
      <c r="D445" s="99"/>
      <c r="E445" s="99"/>
      <c r="F445" s="99"/>
      <c r="G445" s="99"/>
      <c r="H445" s="99"/>
      <c r="J445" s="45" t="s">
        <v>391</v>
      </c>
      <c r="K445" s="89"/>
      <c r="L445" s="89"/>
      <c r="M445" s="89"/>
      <c r="N445" s="89"/>
      <c r="O445" s="89"/>
      <c r="P445" s="89"/>
      <c r="Q445" s="89"/>
      <c r="R445" s="55"/>
    </row>
    <row r="446" spans="1:19" ht="21" customHeight="1" x14ac:dyDescent="0.4">
      <c r="A446" s="90"/>
      <c r="B446" s="34"/>
      <c r="C446" s="75"/>
      <c r="D446" s="99"/>
      <c r="E446" s="99"/>
      <c r="F446" s="99"/>
      <c r="G446" s="99"/>
      <c r="H446" s="99"/>
      <c r="J446" s="45" t="s">
        <v>392</v>
      </c>
      <c r="K446" s="89"/>
      <c r="L446" s="89"/>
      <c r="M446" s="89"/>
      <c r="N446" s="89"/>
      <c r="O446" s="89"/>
      <c r="P446" s="89"/>
      <c r="Q446" s="89"/>
      <c r="R446" s="55"/>
    </row>
    <row r="447" spans="1:19" ht="21" customHeight="1" x14ac:dyDescent="0.4">
      <c r="A447" s="90"/>
      <c r="B447" s="34"/>
      <c r="C447" s="75"/>
      <c r="D447" s="99"/>
      <c r="E447" s="99"/>
      <c r="F447" s="99"/>
      <c r="G447" s="99"/>
      <c r="H447" s="99"/>
      <c r="J447" s="45" t="s">
        <v>393</v>
      </c>
      <c r="K447" s="89"/>
      <c r="L447" s="89"/>
      <c r="M447" s="89"/>
      <c r="N447" s="89"/>
      <c r="O447" s="89"/>
      <c r="P447" s="89"/>
      <c r="Q447" s="89"/>
      <c r="R447" s="55"/>
    </row>
    <row r="448" spans="1:19" ht="21" customHeight="1" x14ac:dyDescent="0.4">
      <c r="A448" s="90"/>
      <c r="B448" s="34"/>
      <c r="C448" s="75"/>
      <c r="D448" s="99"/>
      <c r="E448" s="99"/>
      <c r="F448" s="99"/>
      <c r="G448" s="99"/>
      <c r="H448" s="99"/>
      <c r="J448" s="45" t="s">
        <v>394</v>
      </c>
      <c r="K448" s="89"/>
      <c r="L448" s="89"/>
      <c r="M448" s="89"/>
      <c r="N448" s="89"/>
      <c r="O448" s="89"/>
      <c r="P448" s="89"/>
      <c r="Q448" s="89"/>
      <c r="R448" s="55"/>
    </row>
    <row r="449" spans="1:18" ht="21" customHeight="1" thickBot="1" x14ac:dyDescent="0.45">
      <c r="A449" s="90"/>
      <c r="B449" s="34"/>
      <c r="C449" s="75"/>
      <c r="D449" s="99"/>
      <c r="E449" s="99"/>
      <c r="F449" s="99"/>
      <c r="G449" s="99"/>
      <c r="H449" s="99"/>
      <c r="J449" s="35" t="s">
        <v>395</v>
      </c>
      <c r="K449" s="36"/>
      <c r="L449" s="36"/>
      <c r="M449" s="36"/>
      <c r="N449" s="36"/>
      <c r="O449" s="36"/>
      <c r="P449" s="36"/>
      <c r="Q449" s="36"/>
      <c r="R449" s="166"/>
    </row>
    <row r="450" spans="1:18" ht="21" customHeight="1" thickBot="1" x14ac:dyDescent="0.45">
      <c r="A450" s="90"/>
      <c r="B450" s="34"/>
      <c r="C450" s="75"/>
      <c r="D450" s="99"/>
      <c r="E450" s="99"/>
      <c r="F450" s="99"/>
      <c r="G450" s="99"/>
      <c r="H450" s="99"/>
      <c r="J450" s="54" t="s">
        <v>396</v>
      </c>
      <c r="K450" s="82"/>
      <c r="L450" s="82"/>
      <c r="M450" s="82"/>
      <c r="N450" s="82"/>
      <c r="O450" s="82"/>
      <c r="P450" s="82"/>
      <c r="Q450" s="165"/>
      <c r="R450" s="165"/>
    </row>
    <row r="451" spans="1:18" ht="50.1" customHeight="1" thickBot="1" x14ac:dyDescent="0.45">
      <c r="A451" s="90"/>
      <c r="B451" s="34"/>
      <c r="C451" s="75"/>
      <c r="D451" s="99"/>
      <c r="E451" s="99"/>
      <c r="F451" s="99"/>
      <c r="G451" s="99"/>
      <c r="H451" s="99"/>
      <c r="J451" s="294"/>
      <c r="K451" s="295"/>
      <c r="L451" s="295"/>
      <c r="M451" s="295"/>
      <c r="N451" s="295"/>
      <c r="O451" s="295"/>
      <c r="P451" s="295"/>
      <c r="Q451" s="295"/>
      <c r="R451" s="296"/>
    </row>
    <row r="452" spans="1:18" ht="21" customHeight="1" x14ac:dyDescent="0.4">
      <c r="A452" s="90"/>
      <c r="B452" s="34"/>
      <c r="C452" s="75"/>
      <c r="D452" s="99"/>
      <c r="E452" s="99"/>
      <c r="F452" s="99"/>
      <c r="G452" s="99"/>
      <c r="H452" s="99"/>
      <c r="J452" s="82"/>
      <c r="K452" s="82"/>
      <c r="L452" s="82"/>
      <c r="M452" s="82"/>
      <c r="N452" s="82"/>
      <c r="O452" s="82"/>
      <c r="P452" s="82"/>
      <c r="Q452" s="82"/>
      <c r="R452" s="165"/>
    </row>
    <row r="453" spans="1:18" ht="21" customHeight="1" x14ac:dyDescent="0.4">
      <c r="A453" s="90"/>
      <c r="B453" s="34"/>
      <c r="C453" s="75"/>
      <c r="D453" s="99"/>
      <c r="E453" s="99"/>
      <c r="F453" s="99"/>
      <c r="G453" s="99"/>
      <c r="H453" s="99"/>
      <c r="I453" s="88"/>
      <c r="J453" s="99"/>
      <c r="K453" s="99"/>
      <c r="L453" s="99"/>
      <c r="M453" s="99"/>
      <c r="N453" s="99"/>
      <c r="O453" s="99"/>
      <c r="P453" s="99"/>
      <c r="Q453" s="99"/>
      <c r="R453" s="99"/>
    </row>
    <row r="454" spans="1:18" ht="37.5" customHeight="1" x14ac:dyDescent="0.4">
      <c r="A454" s="60"/>
      <c r="B454" s="34"/>
      <c r="C454" s="75" t="s">
        <v>29</v>
      </c>
      <c r="D454" s="331" t="s">
        <v>508</v>
      </c>
      <c r="E454" s="331"/>
      <c r="F454" s="331"/>
      <c r="G454" s="331"/>
      <c r="H454" s="331"/>
      <c r="I454" s="331"/>
      <c r="J454" s="331"/>
      <c r="K454" s="331"/>
      <c r="L454" s="331"/>
      <c r="M454" s="331"/>
      <c r="N454" s="331"/>
      <c r="O454" s="331"/>
      <c r="P454" s="331"/>
      <c r="Q454" s="331"/>
      <c r="R454" s="331"/>
    </row>
    <row r="455" spans="1:18" ht="21" customHeight="1" thickBot="1" x14ac:dyDescent="0.45">
      <c r="A455" s="90"/>
      <c r="B455" s="34"/>
      <c r="C455" s="75"/>
      <c r="D455" s="99"/>
      <c r="E455" s="99"/>
      <c r="F455" s="99"/>
      <c r="G455" s="99"/>
      <c r="H455" s="99"/>
      <c r="I455" s="20"/>
      <c r="J455" s="280" t="s">
        <v>4</v>
      </c>
      <c r="K455" s="281"/>
      <c r="L455" s="281"/>
      <c r="M455" s="281"/>
      <c r="N455" s="281"/>
      <c r="O455" s="281"/>
      <c r="P455" s="281"/>
      <c r="Q455" s="281"/>
      <c r="R455" s="282"/>
    </row>
    <row r="456" spans="1:18" ht="21" customHeight="1" x14ac:dyDescent="0.4">
      <c r="A456" s="90"/>
      <c r="B456" s="34"/>
      <c r="C456" s="75"/>
      <c r="D456" s="408" t="s">
        <v>469</v>
      </c>
      <c r="E456" s="298" t="s">
        <v>472</v>
      </c>
      <c r="F456" s="299"/>
      <c r="G456" s="299"/>
      <c r="H456" s="299"/>
      <c r="I456" s="130" t="s">
        <v>13</v>
      </c>
      <c r="J456" s="307"/>
      <c r="K456" s="308"/>
      <c r="L456" s="308"/>
      <c r="M456" s="308"/>
      <c r="N456" s="308"/>
      <c r="O456" s="308"/>
      <c r="P456" s="308"/>
      <c r="Q456" s="308"/>
      <c r="R456" s="309"/>
    </row>
    <row r="457" spans="1:18" ht="21" customHeight="1" x14ac:dyDescent="0.4">
      <c r="A457" s="90"/>
      <c r="B457" s="34"/>
      <c r="C457" s="75"/>
      <c r="D457" s="409"/>
      <c r="E457" s="301"/>
      <c r="F457" s="302"/>
      <c r="G457" s="302"/>
      <c r="H457" s="302"/>
      <c r="I457" s="130" t="s">
        <v>12</v>
      </c>
      <c r="J457" s="310"/>
      <c r="K457" s="311"/>
      <c r="L457" s="311"/>
      <c r="M457" s="311"/>
      <c r="N457" s="311"/>
      <c r="O457" s="311"/>
      <c r="P457" s="311"/>
      <c r="Q457" s="311"/>
      <c r="R457" s="312"/>
    </row>
    <row r="458" spans="1:18" ht="21" customHeight="1" thickBot="1" x14ac:dyDescent="0.45">
      <c r="A458" s="90"/>
      <c r="B458" s="34"/>
      <c r="C458" s="75"/>
      <c r="D458" s="410"/>
      <c r="E458" s="304"/>
      <c r="F458" s="305"/>
      <c r="G458" s="305"/>
      <c r="H458" s="305"/>
      <c r="I458" s="130" t="s">
        <v>11</v>
      </c>
      <c r="J458" s="332"/>
      <c r="K458" s="333"/>
      <c r="L458" s="333"/>
      <c r="M458" s="333"/>
      <c r="N458" s="333"/>
      <c r="O458" s="333"/>
      <c r="P458" s="333"/>
      <c r="Q458" s="333"/>
      <c r="R458" s="334"/>
    </row>
    <row r="459" spans="1:18" ht="21" customHeight="1" x14ac:dyDescent="0.4">
      <c r="A459" s="90"/>
      <c r="B459" s="34"/>
      <c r="C459" s="75"/>
      <c r="D459" s="408" t="s">
        <v>470</v>
      </c>
      <c r="E459" s="448" t="s">
        <v>475</v>
      </c>
      <c r="F459" s="449"/>
      <c r="G459" s="449"/>
      <c r="H459" s="449"/>
      <c r="I459" s="130" t="s">
        <v>13</v>
      </c>
      <c r="J459" s="307"/>
      <c r="K459" s="308"/>
      <c r="L459" s="308"/>
      <c r="M459" s="308"/>
      <c r="N459" s="308"/>
      <c r="O459" s="308"/>
      <c r="P459" s="308"/>
      <c r="Q459" s="308"/>
      <c r="R459" s="309"/>
    </row>
    <row r="460" spans="1:18" ht="21" customHeight="1" x14ac:dyDescent="0.4">
      <c r="A460" s="90"/>
      <c r="B460" s="34"/>
      <c r="C460" s="75"/>
      <c r="D460" s="409"/>
      <c r="E460" s="450"/>
      <c r="F460" s="331"/>
      <c r="G460" s="331"/>
      <c r="H460" s="331"/>
      <c r="I460" s="130" t="s">
        <v>12</v>
      </c>
      <c r="J460" s="310"/>
      <c r="K460" s="311"/>
      <c r="L460" s="311"/>
      <c r="M460" s="311"/>
      <c r="N460" s="311"/>
      <c r="O460" s="311"/>
      <c r="P460" s="311"/>
      <c r="Q460" s="311"/>
      <c r="R460" s="312"/>
    </row>
    <row r="461" spans="1:18" ht="21" customHeight="1" thickBot="1" x14ac:dyDescent="0.45">
      <c r="A461" s="90"/>
      <c r="B461" s="34"/>
      <c r="C461" s="75"/>
      <c r="D461" s="410"/>
      <c r="E461" s="451"/>
      <c r="F461" s="452"/>
      <c r="G461" s="452"/>
      <c r="H461" s="452"/>
      <c r="I461" s="130" t="s">
        <v>11</v>
      </c>
      <c r="J461" s="332"/>
      <c r="K461" s="333"/>
      <c r="L461" s="333"/>
      <c r="M461" s="333"/>
      <c r="N461" s="333"/>
      <c r="O461" s="333"/>
      <c r="P461" s="333"/>
      <c r="Q461" s="333"/>
      <c r="R461" s="334"/>
    </row>
    <row r="462" spans="1:18" ht="21" customHeight="1" x14ac:dyDescent="0.4">
      <c r="A462" s="90"/>
      <c r="B462" s="34"/>
      <c r="C462" s="75"/>
      <c r="D462" s="408" t="s">
        <v>471</v>
      </c>
      <c r="E462" s="448" t="s">
        <v>511</v>
      </c>
      <c r="F462" s="449"/>
      <c r="G462" s="449"/>
      <c r="H462" s="449"/>
      <c r="I462" s="130" t="s">
        <v>13</v>
      </c>
      <c r="J462" s="307"/>
      <c r="K462" s="308"/>
      <c r="L462" s="308"/>
      <c r="M462" s="308"/>
      <c r="N462" s="308"/>
      <c r="O462" s="308"/>
      <c r="P462" s="308"/>
      <c r="Q462" s="308"/>
      <c r="R462" s="309"/>
    </row>
    <row r="463" spans="1:18" ht="21" customHeight="1" x14ac:dyDescent="0.4">
      <c r="A463" s="90"/>
      <c r="B463" s="34"/>
      <c r="C463" s="75"/>
      <c r="D463" s="409"/>
      <c r="E463" s="450"/>
      <c r="F463" s="331"/>
      <c r="G463" s="331"/>
      <c r="H463" s="331"/>
      <c r="I463" s="130" t="s">
        <v>12</v>
      </c>
      <c r="J463" s="310"/>
      <c r="K463" s="311"/>
      <c r="L463" s="311"/>
      <c r="M463" s="311"/>
      <c r="N463" s="311"/>
      <c r="O463" s="311"/>
      <c r="P463" s="311"/>
      <c r="Q463" s="311"/>
      <c r="R463" s="312"/>
    </row>
    <row r="464" spans="1:18" ht="21" customHeight="1" thickBot="1" x14ac:dyDescent="0.45">
      <c r="A464" s="90"/>
      <c r="B464" s="34"/>
      <c r="C464" s="75"/>
      <c r="D464" s="410"/>
      <c r="E464" s="451"/>
      <c r="F464" s="452"/>
      <c r="G464" s="452"/>
      <c r="H464" s="452"/>
      <c r="I464" s="125" t="s">
        <v>11</v>
      </c>
      <c r="J464" s="332"/>
      <c r="K464" s="333"/>
      <c r="L464" s="333"/>
      <c r="M464" s="333"/>
      <c r="N464" s="333"/>
      <c r="O464" s="333"/>
      <c r="P464" s="333"/>
      <c r="Q464" s="333"/>
      <c r="R464" s="334"/>
    </row>
    <row r="465" spans="1:19" ht="21" customHeight="1" x14ac:dyDescent="0.4">
      <c r="A465" s="90"/>
      <c r="B465" s="34"/>
      <c r="C465" s="75"/>
      <c r="D465" s="99"/>
      <c r="E465" s="99"/>
      <c r="F465" s="99"/>
      <c r="G465" s="99"/>
      <c r="H465" s="99"/>
      <c r="J465" s="274" t="s">
        <v>163</v>
      </c>
      <c r="K465" s="275"/>
      <c r="L465" s="275"/>
      <c r="M465" s="275"/>
      <c r="N465" s="275"/>
      <c r="O465" s="275"/>
      <c r="P465" s="275"/>
      <c r="Q465" s="275"/>
      <c r="R465" s="276"/>
    </row>
    <row r="466" spans="1:19" ht="21" customHeight="1" x14ac:dyDescent="0.4">
      <c r="A466" s="90"/>
      <c r="B466" s="34"/>
      <c r="C466" s="75"/>
      <c r="D466" s="99"/>
      <c r="E466" s="99"/>
      <c r="F466" s="99"/>
      <c r="G466" s="99"/>
      <c r="H466" s="99"/>
      <c r="J466" s="81" t="s">
        <v>65</v>
      </c>
      <c r="K466" s="82"/>
      <c r="L466" s="82"/>
      <c r="M466" s="82"/>
      <c r="N466" s="82"/>
      <c r="O466" s="82"/>
      <c r="P466" s="82"/>
      <c r="Q466" s="82"/>
      <c r="R466" s="55"/>
    </row>
    <row r="467" spans="1:19" ht="21" customHeight="1" x14ac:dyDescent="0.4">
      <c r="A467" s="90"/>
      <c r="B467" s="34"/>
      <c r="C467" s="75"/>
      <c r="D467" s="99"/>
      <c r="E467" s="99"/>
      <c r="F467" s="99"/>
      <c r="G467" s="99"/>
      <c r="H467" s="99"/>
      <c r="J467" s="81" t="s">
        <v>197</v>
      </c>
      <c r="K467" s="82"/>
      <c r="L467" s="82"/>
      <c r="M467" s="82"/>
      <c r="N467" s="82"/>
      <c r="O467" s="82"/>
      <c r="P467" s="82"/>
      <c r="Q467" s="82"/>
      <c r="R467" s="55"/>
      <c r="S467" s="2"/>
    </row>
    <row r="468" spans="1:19" ht="21" customHeight="1" x14ac:dyDescent="0.4">
      <c r="A468" s="90"/>
      <c r="B468" s="34"/>
      <c r="C468" s="75"/>
      <c r="D468" s="99"/>
      <c r="E468" s="99"/>
      <c r="F468" s="99"/>
      <c r="G468" s="99"/>
      <c r="H468" s="99"/>
      <c r="J468" s="81" t="s">
        <v>64</v>
      </c>
      <c r="K468" s="82"/>
      <c r="L468" s="82"/>
      <c r="M468" s="82"/>
      <c r="N468" s="82"/>
      <c r="O468" s="82"/>
      <c r="P468" s="82"/>
      <c r="Q468" s="82"/>
      <c r="R468" s="55"/>
      <c r="S468" s="2"/>
    </row>
    <row r="469" spans="1:19" ht="21" customHeight="1" x14ac:dyDescent="0.4">
      <c r="A469" s="90"/>
      <c r="B469" s="34"/>
      <c r="C469" s="75"/>
      <c r="D469" s="99"/>
      <c r="E469" s="99"/>
      <c r="F469" s="99"/>
      <c r="G469" s="99"/>
      <c r="H469" s="99"/>
      <c r="J469" s="81" t="s">
        <v>63</v>
      </c>
      <c r="K469" s="82"/>
      <c r="L469" s="82"/>
      <c r="M469" s="82"/>
      <c r="N469" s="82"/>
      <c r="O469" s="82"/>
      <c r="P469" s="82"/>
      <c r="Q469" s="82"/>
      <c r="R469" s="55"/>
    </row>
    <row r="470" spans="1:19" ht="21" customHeight="1" x14ac:dyDescent="0.4">
      <c r="A470" s="90"/>
      <c r="B470" s="34"/>
      <c r="C470" s="75"/>
      <c r="D470" s="99"/>
      <c r="E470" s="99"/>
      <c r="F470" s="99"/>
      <c r="G470" s="99"/>
      <c r="H470" s="99"/>
      <c r="J470" s="45" t="s">
        <v>195</v>
      </c>
      <c r="K470" s="89"/>
      <c r="L470" s="82"/>
      <c r="M470" s="82"/>
      <c r="N470" s="82"/>
      <c r="O470" s="82"/>
      <c r="P470" s="82"/>
      <c r="Q470" s="82"/>
      <c r="R470" s="55"/>
    </row>
    <row r="471" spans="1:19" ht="21" customHeight="1" x14ac:dyDescent="0.4">
      <c r="A471" s="90"/>
      <c r="B471" s="34"/>
      <c r="C471" s="75"/>
      <c r="D471" s="99"/>
      <c r="E471" s="99"/>
      <c r="F471" s="99"/>
      <c r="G471" s="99"/>
      <c r="H471" s="99"/>
      <c r="J471" s="45" t="s">
        <v>196</v>
      </c>
      <c r="K471" s="89"/>
      <c r="L471" s="82"/>
      <c r="M471" s="82"/>
      <c r="N471" s="82"/>
      <c r="O471" s="82"/>
      <c r="P471" s="82"/>
      <c r="Q471" s="82"/>
      <c r="R471" s="55"/>
    </row>
    <row r="472" spans="1:19" ht="21" customHeight="1" x14ac:dyDescent="0.4">
      <c r="A472" s="90"/>
      <c r="B472" s="34"/>
      <c r="C472" s="75"/>
      <c r="D472" s="99"/>
      <c r="E472" s="99"/>
      <c r="F472" s="99"/>
      <c r="G472" s="99"/>
      <c r="H472" s="99"/>
      <c r="J472" s="33" t="s">
        <v>383</v>
      </c>
      <c r="K472" s="89"/>
      <c r="L472" s="82"/>
      <c r="M472" s="82"/>
      <c r="N472" s="82"/>
      <c r="O472" s="82"/>
      <c r="P472" s="82"/>
      <c r="Q472" s="82"/>
      <c r="R472" s="55"/>
    </row>
    <row r="473" spans="1:19" ht="21" customHeight="1" x14ac:dyDescent="0.4">
      <c r="A473" s="90"/>
      <c r="B473" s="34"/>
      <c r="C473" s="75"/>
      <c r="D473" s="99"/>
      <c r="E473" s="99"/>
      <c r="F473" s="99"/>
      <c r="G473" s="99"/>
      <c r="H473" s="99"/>
      <c r="J473" s="45" t="s">
        <v>272</v>
      </c>
      <c r="K473" s="89"/>
      <c r="L473" s="82"/>
      <c r="M473" s="82"/>
      <c r="N473" s="82"/>
      <c r="O473" s="82"/>
      <c r="P473" s="82"/>
      <c r="Q473" s="82"/>
      <c r="R473" s="55"/>
    </row>
    <row r="474" spans="1:19" ht="21" customHeight="1" thickBot="1" x14ac:dyDescent="0.45">
      <c r="A474" s="90"/>
      <c r="B474" s="34"/>
      <c r="C474" s="75"/>
      <c r="D474" s="99"/>
      <c r="E474" s="99"/>
      <c r="F474" s="99"/>
      <c r="G474" s="99"/>
      <c r="H474" s="99"/>
      <c r="J474" s="35" t="s">
        <v>273</v>
      </c>
      <c r="K474" s="36"/>
      <c r="L474" s="87"/>
      <c r="M474" s="87"/>
      <c r="N474" s="87"/>
      <c r="O474" s="87"/>
      <c r="P474" s="87"/>
      <c r="Q474" s="87"/>
      <c r="R474" s="166"/>
    </row>
    <row r="475" spans="1:19" ht="21" customHeight="1" thickBot="1" x14ac:dyDescent="0.45">
      <c r="A475" s="90"/>
      <c r="B475" s="34"/>
      <c r="C475" s="75"/>
      <c r="D475" s="99"/>
      <c r="E475" s="99"/>
      <c r="F475" s="99"/>
      <c r="G475" s="99"/>
      <c r="H475" s="99"/>
      <c r="J475" s="54" t="s">
        <v>397</v>
      </c>
      <c r="K475" s="82"/>
      <c r="L475" s="82"/>
      <c r="M475" s="82"/>
      <c r="N475" s="82"/>
      <c r="O475" s="82"/>
      <c r="P475" s="82"/>
      <c r="Q475" s="165"/>
      <c r="R475" s="165"/>
    </row>
    <row r="476" spans="1:19" ht="50.1" customHeight="1" thickBot="1" x14ac:dyDescent="0.45">
      <c r="A476" s="90"/>
      <c r="B476" s="34"/>
      <c r="C476" s="75"/>
      <c r="D476" s="99"/>
      <c r="E476" s="99"/>
      <c r="F476" s="99"/>
      <c r="G476" s="99"/>
      <c r="H476" s="99"/>
      <c r="J476" s="294"/>
      <c r="K476" s="295"/>
      <c r="L476" s="295"/>
      <c r="M476" s="295"/>
      <c r="N476" s="295"/>
      <c r="O476" s="295"/>
      <c r="P476" s="295"/>
      <c r="Q476" s="295"/>
      <c r="R476" s="296"/>
    </row>
    <row r="477" spans="1:19" ht="21" customHeight="1" x14ac:dyDescent="0.4">
      <c r="A477" s="90"/>
      <c r="B477" s="34"/>
      <c r="C477" s="75"/>
      <c r="D477" s="99"/>
      <c r="E477" s="99"/>
      <c r="F477" s="99"/>
      <c r="G477" s="99"/>
      <c r="H477" s="99"/>
      <c r="I477" s="88"/>
      <c r="J477" s="99"/>
      <c r="K477" s="99"/>
      <c r="L477" s="99"/>
      <c r="M477" s="99"/>
      <c r="N477" s="99"/>
      <c r="O477" s="99"/>
      <c r="P477" s="99"/>
      <c r="Q477" s="99"/>
      <c r="R477" s="99"/>
    </row>
    <row r="478" spans="1:19" ht="21" customHeight="1" x14ac:dyDescent="0.4">
      <c r="A478" s="90"/>
      <c r="B478" s="34"/>
      <c r="C478" s="75"/>
      <c r="D478" s="99"/>
      <c r="E478" s="99"/>
      <c r="F478" s="99"/>
      <c r="G478" s="99"/>
      <c r="H478" s="99"/>
      <c r="I478" s="88"/>
      <c r="J478" s="99"/>
      <c r="K478" s="99"/>
      <c r="L478" s="99"/>
      <c r="M478" s="99"/>
      <c r="N478" s="99"/>
      <c r="O478" s="99"/>
      <c r="P478" s="99"/>
      <c r="Q478" s="99"/>
      <c r="R478" s="99"/>
    </row>
    <row r="479" spans="1:19" ht="21" customHeight="1" thickBot="1" x14ac:dyDescent="0.45">
      <c r="A479" s="60"/>
      <c r="B479" s="34"/>
      <c r="C479" s="75" t="s">
        <v>28</v>
      </c>
      <c r="D479" s="455" t="s">
        <v>686</v>
      </c>
      <c r="E479" s="455"/>
      <c r="F479" s="455"/>
      <c r="G479" s="455"/>
      <c r="H479" s="455"/>
      <c r="I479" s="455"/>
      <c r="J479" s="455"/>
      <c r="K479" s="455"/>
      <c r="L479" s="455"/>
      <c r="M479" s="455"/>
      <c r="N479" s="455"/>
      <c r="O479" s="455"/>
      <c r="P479" s="455"/>
      <c r="Q479" s="455"/>
      <c r="R479" s="455"/>
    </row>
    <row r="480" spans="1:19" ht="21" customHeight="1" thickBot="1" x14ac:dyDescent="0.45">
      <c r="A480" s="90"/>
      <c r="B480" s="34"/>
      <c r="C480" s="75"/>
      <c r="D480" s="246" t="s">
        <v>5</v>
      </c>
      <c r="E480" s="287"/>
      <c r="F480" s="287"/>
      <c r="G480" s="287"/>
      <c r="H480" s="287"/>
      <c r="I480" s="287"/>
      <c r="J480" s="288"/>
      <c r="K480" s="280" t="s">
        <v>4</v>
      </c>
      <c r="L480" s="281"/>
      <c r="M480" s="282"/>
      <c r="N480" s="99"/>
      <c r="O480" s="274" t="s">
        <v>7</v>
      </c>
      <c r="P480" s="275"/>
      <c r="Q480" s="275"/>
      <c r="R480" s="275"/>
      <c r="S480" s="43"/>
    </row>
    <row r="481" spans="1:19" ht="21" customHeight="1" x14ac:dyDescent="0.4">
      <c r="A481" s="90"/>
      <c r="B481" s="34"/>
      <c r="C481" s="75"/>
      <c r="D481" s="76" t="s">
        <v>18</v>
      </c>
      <c r="E481" s="267" t="s">
        <v>492</v>
      </c>
      <c r="F481" s="337"/>
      <c r="G481" s="337"/>
      <c r="H481" s="337"/>
      <c r="I481" s="337"/>
      <c r="J481" s="337"/>
      <c r="K481" s="322"/>
      <c r="L481" s="323"/>
      <c r="M481" s="324"/>
      <c r="N481" s="99"/>
      <c r="O481" s="81" t="s">
        <v>54</v>
      </c>
      <c r="P481" s="82"/>
      <c r="Q481" s="82"/>
      <c r="R481" s="82"/>
      <c r="S481" s="33"/>
    </row>
    <row r="482" spans="1:19" ht="21" customHeight="1" x14ac:dyDescent="0.4">
      <c r="A482" s="90"/>
      <c r="B482" s="34"/>
      <c r="C482" s="75"/>
      <c r="D482" s="76" t="s">
        <v>21</v>
      </c>
      <c r="E482" s="267" t="s">
        <v>493</v>
      </c>
      <c r="F482" s="337"/>
      <c r="G482" s="337"/>
      <c r="H482" s="337"/>
      <c r="I482" s="337"/>
      <c r="J482" s="337"/>
      <c r="K482" s="283"/>
      <c r="L482" s="284"/>
      <c r="M482" s="285"/>
      <c r="N482" s="99"/>
      <c r="O482" s="81" t="s">
        <v>53</v>
      </c>
      <c r="P482" s="82"/>
      <c r="Q482" s="82"/>
      <c r="R482" s="83"/>
    </row>
    <row r="483" spans="1:19" ht="21" customHeight="1" thickBot="1" x14ac:dyDescent="0.45">
      <c r="A483" s="90"/>
      <c r="B483" s="34"/>
      <c r="C483" s="75"/>
      <c r="D483" s="76" t="s">
        <v>14</v>
      </c>
      <c r="E483" s="267" t="s">
        <v>494</v>
      </c>
      <c r="F483" s="337"/>
      <c r="G483" s="337"/>
      <c r="H483" s="337"/>
      <c r="I483" s="337"/>
      <c r="J483" s="337"/>
      <c r="K483" s="268"/>
      <c r="L483" s="269"/>
      <c r="M483" s="270"/>
      <c r="N483" s="99"/>
      <c r="O483" s="81" t="s">
        <v>52</v>
      </c>
      <c r="P483" s="82"/>
      <c r="Q483" s="82"/>
      <c r="R483" s="83"/>
    </row>
    <row r="484" spans="1:19" ht="21" customHeight="1" thickBot="1" x14ac:dyDescent="0.45">
      <c r="A484" s="90"/>
      <c r="B484" s="34"/>
      <c r="C484" s="75"/>
      <c r="D484" s="99"/>
      <c r="E484" s="99"/>
      <c r="F484" s="99"/>
      <c r="G484" s="99"/>
      <c r="H484" s="99"/>
      <c r="I484" s="99"/>
      <c r="J484" s="99"/>
      <c r="K484" s="99"/>
      <c r="L484" s="99"/>
      <c r="M484" s="99"/>
      <c r="N484" s="99"/>
      <c r="O484" s="86" t="s">
        <v>51</v>
      </c>
      <c r="P484" s="87"/>
      <c r="Q484" s="87"/>
      <c r="R484" s="85"/>
    </row>
    <row r="485" spans="1:19" ht="21" customHeight="1" x14ac:dyDescent="0.4">
      <c r="A485" s="90"/>
      <c r="B485" s="34"/>
      <c r="C485" s="75"/>
      <c r="D485" s="99"/>
      <c r="E485" s="456" t="s">
        <v>509</v>
      </c>
      <c r="F485" s="456"/>
      <c r="G485" s="456"/>
      <c r="H485" s="456"/>
      <c r="I485" s="456"/>
      <c r="J485" s="456"/>
      <c r="K485" s="456"/>
      <c r="L485" s="456"/>
      <c r="M485" s="456"/>
      <c r="N485" s="456"/>
      <c r="O485" s="456"/>
      <c r="P485" s="456"/>
      <c r="Q485" s="456"/>
      <c r="R485" s="456"/>
    </row>
    <row r="486" spans="1:19" ht="21" customHeight="1" x14ac:dyDescent="0.4">
      <c r="A486" s="90"/>
      <c r="B486" s="34"/>
      <c r="C486" s="75"/>
      <c r="D486" s="99"/>
      <c r="E486" s="456" t="s">
        <v>50</v>
      </c>
      <c r="F486" s="456"/>
      <c r="G486" s="456"/>
      <c r="H486" s="456"/>
      <c r="I486" s="456"/>
      <c r="J486" s="456"/>
      <c r="K486" s="456"/>
      <c r="L486" s="456"/>
      <c r="M486" s="456"/>
      <c r="N486" s="456"/>
      <c r="O486" s="456"/>
      <c r="P486" s="456"/>
      <c r="Q486" s="456"/>
      <c r="R486" s="456"/>
    </row>
    <row r="487" spans="1:19" ht="21" customHeight="1" x14ac:dyDescent="0.4">
      <c r="A487" s="90"/>
      <c r="B487" s="34"/>
      <c r="C487" s="75"/>
      <c r="D487" s="99"/>
      <c r="E487" s="99"/>
      <c r="F487" s="99"/>
      <c r="G487" s="99"/>
      <c r="H487" s="99"/>
      <c r="I487" s="99"/>
      <c r="J487" s="99"/>
      <c r="K487" s="99"/>
      <c r="L487" s="99"/>
      <c r="M487" s="99"/>
      <c r="N487" s="99"/>
      <c r="O487" s="99"/>
      <c r="P487" s="99"/>
      <c r="Q487" s="99"/>
      <c r="R487" s="99"/>
      <c r="S487" s="157"/>
    </row>
    <row r="488" spans="1:19" ht="21" customHeight="1" x14ac:dyDescent="0.4">
      <c r="A488" s="90"/>
      <c r="B488" s="34"/>
      <c r="C488" s="404" t="s">
        <v>689</v>
      </c>
      <c r="D488" s="405"/>
      <c r="E488" s="405"/>
      <c r="F488" s="405"/>
      <c r="G488" s="405"/>
      <c r="H488" s="405"/>
      <c r="I488" s="405"/>
      <c r="J488" s="405"/>
      <c r="K488" s="405"/>
      <c r="L488" s="405"/>
      <c r="M488" s="405"/>
      <c r="N488" s="405"/>
      <c r="O488" s="405"/>
      <c r="P488" s="405"/>
      <c r="Q488" s="405"/>
      <c r="R488" s="406"/>
      <c r="S488" s="157"/>
    </row>
    <row r="489" spans="1:19" ht="21" customHeight="1" x14ac:dyDescent="0.4">
      <c r="A489" s="90"/>
      <c r="B489" s="34"/>
      <c r="C489" s="75"/>
      <c r="D489" s="99"/>
      <c r="E489" s="99"/>
      <c r="F489" s="99"/>
      <c r="G489" s="99"/>
      <c r="H489" s="99"/>
      <c r="I489" s="99"/>
      <c r="J489" s="99"/>
      <c r="K489" s="99"/>
      <c r="L489" s="99"/>
      <c r="M489" s="99"/>
      <c r="N489" s="99"/>
      <c r="O489" s="99"/>
      <c r="P489" s="99"/>
      <c r="Q489" s="99"/>
      <c r="R489" s="99"/>
    </row>
    <row r="490" spans="1:19" ht="21" customHeight="1" x14ac:dyDescent="0.4">
      <c r="A490" s="90"/>
      <c r="B490" s="34"/>
      <c r="C490" s="75"/>
      <c r="D490" s="99"/>
      <c r="E490" s="99"/>
      <c r="F490" s="99"/>
      <c r="G490" s="99"/>
      <c r="H490" s="99"/>
      <c r="I490" s="99"/>
      <c r="J490" s="99"/>
      <c r="K490" s="99"/>
      <c r="L490" s="99"/>
      <c r="M490" s="99"/>
      <c r="N490" s="99"/>
      <c r="O490" s="99"/>
      <c r="P490" s="99"/>
      <c r="Q490" s="99"/>
      <c r="R490" s="99"/>
    </row>
    <row r="491" spans="1:19" ht="39.75" customHeight="1" x14ac:dyDescent="0.4">
      <c r="A491" s="60"/>
      <c r="B491" s="34"/>
      <c r="C491" s="47" t="s">
        <v>27</v>
      </c>
      <c r="D491" s="338" t="s">
        <v>481</v>
      </c>
      <c r="E491" s="338"/>
      <c r="F491" s="338"/>
      <c r="G491" s="338"/>
      <c r="H491" s="338"/>
      <c r="I491" s="338"/>
      <c r="J491" s="338"/>
      <c r="K491" s="338"/>
      <c r="L491" s="338"/>
      <c r="M491" s="338"/>
      <c r="N491" s="338"/>
      <c r="O491" s="338"/>
      <c r="P491" s="338"/>
      <c r="Q491" s="338"/>
      <c r="R491" s="338"/>
    </row>
    <row r="492" spans="1:19" ht="21" customHeight="1" thickBot="1" x14ac:dyDescent="0.45">
      <c r="A492" s="90"/>
      <c r="B492" s="34"/>
      <c r="C492" s="75"/>
      <c r="D492" s="428" t="s">
        <v>519</v>
      </c>
      <c r="E492" s="287"/>
      <c r="F492" s="287"/>
      <c r="G492" s="287"/>
      <c r="H492" s="287"/>
      <c r="I492" s="288"/>
      <c r="J492" s="428" t="s">
        <v>516</v>
      </c>
      <c r="K492" s="429"/>
      <c r="L492" s="429"/>
      <c r="M492" s="429"/>
      <c r="N492" s="429"/>
      <c r="O492" s="429"/>
      <c r="P492" s="429"/>
      <c r="Q492" s="430"/>
      <c r="R492" s="17" t="s">
        <v>24</v>
      </c>
    </row>
    <row r="493" spans="1:19" ht="33.75" customHeight="1" x14ac:dyDescent="0.4">
      <c r="A493" s="90"/>
      <c r="B493" s="34"/>
      <c r="C493" s="191"/>
      <c r="D493" s="76">
        <v>1</v>
      </c>
      <c r="E493" s="325" t="s">
        <v>48</v>
      </c>
      <c r="F493" s="325"/>
      <c r="G493" s="325"/>
      <c r="H493" s="325"/>
      <c r="I493" s="325"/>
      <c r="J493" s="326" t="s">
        <v>47</v>
      </c>
      <c r="K493" s="327"/>
      <c r="L493" s="327"/>
      <c r="M493" s="327"/>
      <c r="N493" s="327"/>
      <c r="O493" s="327"/>
      <c r="P493" s="327"/>
      <c r="Q493" s="327"/>
      <c r="R493" s="78"/>
    </row>
    <row r="494" spans="1:19" ht="21" customHeight="1" x14ac:dyDescent="0.4">
      <c r="A494" s="90"/>
      <c r="B494" s="34"/>
      <c r="C494" s="75"/>
      <c r="D494" s="76">
        <v>2</v>
      </c>
      <c r="E494" s="325" t="s">
        <v>46</v>
      </c>
      <c r="F494" s="325"/>
      <c r="G494" s="325"/>
      <c r="H494" s="325"/>
      <c r="I494" s="325"/>
      <c r="J494" s="326" t="s">
        <v>45</v>
      </c>
      <c r="K494" s="327"/>
      <c r="L494" s="327"/>
      <c r="M494" s="327"/>
      <c r="N494" s="327"/>
      <c r="O494" s="327"/>
      <c r="P494" s="327"/>
      <c r="Q494" s="327"/>
      <c r="R494" s="79"/>
    </row>
    <row r="495" spans="1:19" ht="21" customHeight="1" x14ac:dyDescent="0.4">
      <c r="A495" s="90"/>
      <c r="B495" s="34"/>
      <c r="C495" s="75"/>
      <c r="D495" s="76">
        <v>3</v>
      </c>
      <c r="E495" s="325" t="s">
        <v>44</v>
      </c>
      <c r="F495" s="325"/>
      <c r="G495" s="325"/>
      <c r="H495" s="325"/>
      <c r="I495" s="325"/>
      <c r="J495" s="326" t="s">
        <v>43</v>
      </c>
      <c r="K495" s="327"/>
      <c r="L495" s="327"/>
      <c r="M495" s="327"/>
      <c r="N495" s="327"/>
      <c r="O495" s="327"/>
      <c r="P495" s="327"/>
      <c r="Q495" s="327"/>
      <c r="R495" s="79"/>
      <c r="S495" s="157"/>
    </row>
    <row r="496" spans="1:19" ht="39" customHeight="1" x14ac:dyDescent="0.4">
      <c r="A496" s="90"/>
      <c r="B496" s="34"/>
      <c r="C496" s="75"/>
      <c r="D496" s="76">
        <v>4</v>
      </c>
      <c r="E496" s="454" t="s">
        <v>42</v>
      </c>
      <c r="F496" s="454"/>
      <c r="G496" s="454"/>
      <c r="H496" s="454"/>
      <c r="I496" s="454"/>
      <c r="J496" s="326" t="s">
        <v>41</v>
      </c>
      <c r="K496" s="327"/>
      <c r="L496" s="327"/>
      <c r="M496" s="327"/>
      <c r="N496" s="327"/>
      <c r="O496" s="327"/>
      <c r="P496" s="327"/>
      <c r="Q496" s="327"/>
      <c r="R496" s="79"/>
      <c r="S496" s="157"/>
    </row>
    <row r="497" spans="1:19" ht="38.25" customHeight="1" x14ac:dyDescent="0.4">
      <c r="A497" s="90"/>
      <c r="B497" s="34"/>
      <c r="C497" s="75"/>
      <c r="D497" s="18">
        <v>5</v>
      </c>
      <c r="E497" s="138" t="s">
        <v>40</v>
      </c>
      <c r="F497" s="146"/>
      <c r="G497" s="146"/>
      <c r="H497" s="146"/>
      <c r="I497" s="19"/>
      <c r="J497" s="458" t="s">
        <v>170</v>
      </c>
      <c r="K497" s="459"/>
      <c r="L497" s="459"/>
      <c r="M497" s="459"/>
      <c r="N497" s="459"/>
      <c r="O497" s="459"/>
      <c r="P497" s="459"/>
      <c r="Q497" s="459"/>
      <c r="R497" s="79"/>
      <c r="S497" s="157"/>
    </row>
    <row r="498" spans="1:19" ht="38.25" customHeight="1" x14ac:dyDescent="0.4">
      <c r="A498" s="90"/>
      <c r="B498" s="34"/>
      <c r="C498" s="75"/>
      <c r="D498" s="76">
        <v>6</v>
      </c>
      <c r="E498" s="453" t="s">
        <v>39</v>
      </c>
      <c r="F498" s="453"/>
      <c r="G498" s="453"/>
      <c r="H498" s="453"/>
      <c r="I498" s="453"/>
      <c r="J498" s="326" t="s">
        <v>169</v>
      </c>
      <c r="K498" s="327"/>
      <c r="L498" s="327"/>
      <c r="M498" s="327"/>
      <c r="N498" s="327"/>
      <c r="O498" s="327"/>
      <c r="P498" s="327"/>
      <c r="Q498" s="327"/>
      <c r="R498" s="79"/>
      <c r="S498" s="157"/>
    </row>
    <row r="499" spans="1:19" ht="21" customHeight="1" x14ac:dyDescent="0.4">
      <c r="A499" s="90"/>
      <c r="B499" s="34"/>
      <c r="C499" s="75"/>
      <c r="D499" s="76">
        <v>7</v>
      </c>
      <c r="E499" s="325" t="s">
        <v>37</v>
      </c>
      <c r="F499" s="325"/>
      <c r="G499" s="325"/>
      <c r="H499" s="325"/>
      <c r="I499" s="325"/>
      <c r="J499" s="326" t="s">
        <v>36</v>
      </c>
      <c r="K499" s="327"/>
      <c r="L499" s="327"/>
      <c r="M499" s="327"/>
      <c r="N499" s="327"/>
      <c r="O499" s="327"/>
      <c r="P499" s="327"/>
      <c r="Q499" s="327"/>
      <c r="R499" s="79"/>
      <c r="S499" s="157"/>
    </row>
    <row r="500" spans="1:19" ht="21" customHeight="1" x14ac:dyDescent="0.4">
      <c r="A500" s="90"/>
      <c r="B500" s="34"/>
      <c r="C500" s="75"/>
      <c r="D500" s="76">
        <v>8</v>
      </c>
      <c r="E500" s="325" t="s">
        <v>35</v>
      </c>
      <c r="F500" s="325"/>
      <c r="G500" s="325"/>
      <c r="H500" s="325"/>
      <c r="I500" s="325"/>
      <c r="J500" s="326" t="s">
        <v>34</v>
      </c>
      <c r="K500" s="327"/>
      <c r="L500" s="327"/>
      <c r="M500" s="327"/>
      <c r="N500" s="327"/>
      <c r="O500" s="327"/>
      <c r="P500" s="327"/>
      <c r="Q500" s="327"/>
      <c r="R500" s="79"/>
      <c r="S500" s="157"/>
    </row>
    <row r="501" spans="1:19" ht="34.5" customHeight="1" x14ac:dyDescent="0.4">
      <c r="A501" s="90"/>
      <c r="B501" s="34"/>
      <c r="C501" s="75"/>
      <c r="D501" s="76">
        <v>9</v>
      </c>
      <c r="E501" s="325" t="s">
        <v>33</v>
      </c>
      <c r="F501" s="325"/>
      <c r="G501" s="325"/>
      <c r="H501" s="325"/>
      <c r="I501" s="325"/>
      <c r="J501" s="326" t="s">
        <v>32</v>
      </c>
      <c r="K501" s="327"/>
      <c r="L501" s="327"/>
      <c r="M501" s="327"/>
      <c r="N501" s="327"/>
      <c r="O501" s="327"/>
      <c r="P501" s="327"/>
      <c r="Q501" s="327"/>
      <c r="R501" s="79"/>
      <c r="S501" s="157"/>
    </row>
    <row r="502" spans="1:19" ht="34.5" customHeight="1" x14ac:dyDescent="0.4">
      <c r="A502" s="90"/>
      <c r="B502" s="34"/>
      <c r="C502" s="75"/>
      <c r="D502" s="71">
        <v>10</v>
      </c>
      <c r="E502" s="325" t="s">
        <v>31</v>
      </c>
      <c r="F502" s="325"/>
      <c r="G502" s="325"/>
      <c r="H502" s="325"/>
      <c r="I502" s="325"/>
      <c r="J502" s="361" t="s">
        <v>194</v>
      </c>
      <c r="K502" s="457"/>
      <c r="L502" s="457"/>
      <c r="M502" s="457"/>
      <c r="N502" s="457"/>
      <c r="O502" s="457"/>
      <c r="P502" s="457"/>
      <c r="Q502" s="457"/>
      <c r="R502" s="79"/>
      <c r="S502" s="157"/>
    </row>
    <row r="503" spans="1:19" ht="21" customHeight="1" thickBot="1" x14ac:dyDescent="0.45">
      <c r="A503" s="90"/>
      <c r="B503" s="34"/>
      <c r="C503" s="75"/>
      <c r="D503" s="76">
        <v>11</v>
      </c>
      <c r="E503" s="266" t="s">
        <v>242</v>
      </c>
      <c r="F503" s="266"/>
      <c r="G503" s="266"/>
      <c r="H503" s="266"/>
      <c r="I503" s="266"/>
      <c r="J503" s="266"/>
      <c r="K503" s="266"/>
      <c r="L503" s="266"/>
      <c r="M503" s="266"/>
      <c r="N503" s="266"/>
      <c r="O503" s="266"/>
      <c r="P503" s="266"/>
      <c r="Q503" s="267"/>
      <c r="R503" s="5"/>
      <c r="S503" s="157"/>
    </row>
    <row r="504" spans="1:19" ht="21" customHeight="1" thickBot="1" x14ac:dyDescent="0.2">
      <c r="A504" s="90"/>
      <c r="B504" s="34"/>
      <c r="C504" s="75"/>
      <c r="D504" s="189" t="s">
        <v>687</v>
      </c>
      <c r="E504" s="82"/>
      <c r="F504" s="82"/>
      <c r="G504" s="82"/>
      <c r="H504" s="82"/>
      <c r="I504" s="82"/>
      <c r="J504" s="82"/>
      <c r="K504" s="165"/>
      <c r="L504" s="165"/>
      <c r="M504" s="68"/>
      <c r="N504" s="68"/>
      <c r="O504" s="68"/>
      <c r="P504" s="68"/>
      <c r="Q504" s="68"/>
      <c r="R504" s="190"/>
      <c r="S504" s="157"/>
    </row>
    <row r="505" spans="1:19" ht="50.1" customHeight="1" thickBot="1" x14ac:dyDescent="0.45">
      <c r="A505" s="90"/>
      <c r="B505" s="34"/>
      <c r="C505" s="75"/>
      <c r="D505" s="476"/>
      <c r="E505" s="477"/>
      <c r="F505" s="477"/>
      <c r="G505" s="477"/>
      <c r="H505" s="477"/>
      <c r="I505" s="477"/>
      <c r="J505" s="477"/>
      <c r="K505" s="477"/>
      <c r="L505" s="477"/>
      <c r="M505" s="477"/>
      <c r="N505" s="477"/>
      <c r="O505" s="477"/>
      <c r="P505" s="477"/>
      <c r="Q505" s="477"/>
      <c r="R505" s="478"/>
      <c r="S505" s="157"/>
    </row>
    <row r="506" spans="1:19" ht="21" customHeight="1" x14ac:dyDescent="0.4">
      <c r="A506" s="90"/>
      <c r="B506" s="34"/>
      <c r="C506" s="75"/>
      <c r="D506" s="99"/>
      <c r="E506" s="99"/>
      <c r="F506" s="99"/>
      <c r="G506" s="99"/>
      <c r="H506" s="99"/>
      <c r="I506" s="99"/>
      <c r="J506" s="99"/>
      <c r="K506" s="99"/>
      <c r="L506" s="99"/>
      <c r="M506" s="99"/>
      <c r="N506" s="99"/>
      <c r="O506" s="99"/>
      <c r="P506" s="99"/>
      <c r="Q506" s="99"/>
      <c r="R506" s="99"/>
      <c r="S506" s="157"/>
    </row>
    <row r="507" spans="1:19" ht="21" customHeight="1" x14ac:dyDescent="0.4">
      <c r="A507" s="90"/>
      <c r="B507" s="34"/>
      <c r="C507" s="75"/>
      <c r="D507" s="99"/>
      <c r="E507" s="99"/>
      <c r="F507" s="99"/>
      <c r="G507" s="99"/>
      <c r="H507" s="99"/>
      <c r="I507" s="99"/>
      <c r="J507" s="99"/>
      <c r="K507" s="99"/>
      <c r="L507" s="99"/>
      <c r="M507" s="99"/>
      <c r="N507" s="99"/>
      <c r="O507" s="99"/>
      <c r="P507" s="99"/>
      <c r="Q507" s="99"/>
      <c r="R507" s="99"/>
      <c r="S507" s="157"/>
    </row>
    <row r="508" spans="1:19" ht="21" customHeight="1" x14ac:dyDescent="0.4">
      <c r="A508" s="60"/>
      <c r="B508" s="34"/>
      <c r="C508" s="75" t="s">
        <v>26</v>
      </c>
      <c r="D508" s="331" t="s">
        <v>495</v>
      </c>
      <c r="E508" s="331"/>
      <c r="F508" s="331"/>
      <c r="G508" s="331"/>
      <c r="H508" s="331"/>
      <c r="I508" s="331"/>
      <c r="J508" s="331"/>
      <c r="K508" s="331"/>
      <c r="L508" s="331"/>
      <c r="M508" s="331"/>
      <c r="N508" s="331"/>
      <c r="O508" s="331"/>
      <c r="P508" s="331"/>
      <c r="Q508" s="331"/>
      <c r="R508" s="331"/>
    </row>
    <row r="509" spans="1:19" ht="21" customHeight="1" thickBot="1" x14ac:dyDescent="0.45">
      <c r="A509" s="90"/>
      <c r="B509" s="34"/>
      <c r="C509" s="75"/>
      <c r="D509" s="99"/>
      <c r="E509" s="99"/>
      <c r="F509" s="99"/>
      <c r="G509" s="99"/>
      <c r="H509" s="99"/>
      <c r="I509" s="20"/>
      <c r="J509" s="280" t="s">
        <v>24</v>
      </c>
      <c r="K509" s="281"/>
      <c r="L509" s="281"/>
      <c r="M509" s="281"/>
      <c r="N509" s="281"/>
      <c r="O509" s="281"/>
      <c r="P509" s="281"/>
      <c r="Q509" s="281"/>
      <c r="R509" s="282"/>
    </row>
    <row r="510" spans="1:19" s="179" customFormat="1" ht="21" customHeight="1" x14ac:dyDescent="0.4">
      <c r="A510" s="90"/>
      <c r="B510" s="178"/>
      <c r="C510" s="75"/>
      <c r="D510" s="298" t="s">
        <v>645</v>
      </c>
      <c r="E510" s="299"/>
      <c r="F510" s="299"/>
      <c r="G510" s="299"/>
      <c r="H510" s="300"/>
      <c r="I510" s="130" t="s">
        <v>13</v>
      </c>
      <c r="J510" s="307"/>
      <c r="K510" s="308"/>
      <c r="L510" s="308"/>
      <c r="M510" s="308"/>
      <c r="N510" s="308"/>
      <c r="O510" s="308"/>
      <c r="P510" s="308"/>
      <c r="Q510" s="308"/>
      <c r="R510" s="309"/>
      <c r="S510" s="178"/>
    </row>
    <row r="511" spans="1:19" ht="21" customHeight="1" x14ac:dyDescent="0.4">
      <c r="A511" s="90"/>
      <c r="B511" s="34"/>
      <c r="C511" s="75"/>
      <c r="D511" s="301"/>
      <c r="E511" s="302"/>
      <c r="F511" s="302"/>
      <c r="G511" s="302"/>
      <c r="H511" s="303"/>
      <c r="I511" s="130" t="s">
        <v>12</v>
      </c>
      <c r="J511" s="310"/>
      <c r="K511" s="311"/>
      <c r="L511" s="311"/>
      <c r="M511" s="311"/>
      <c r="N511" s="311"/>
      <c r="O511" s="311"/>
      <c r="P511" s="311"/>
      <c r="Q511" s="311"/>
      <c r="R511" s="312"/>
    </row>
    <row r="512" spans="1:19" ht="21" customHeight="1" thickBot="1" x14ac:dyDescent="0.45">
      <c r="A512" s="90"/>
      <c r="B512" s="34"/>
      <c r="C512" s="75"/>
      <c r="D512" s="304"/>
      <c r="E512" s="305"/>
      <c r="F512" s="305"/>
      <c r="G512" s="305"/>
      <c r="H512" s="306"/>
      <c r="I512" s="130" t="s">
        <v>11</v>
      </c>
      <c r="J512" s="332"/>
      <c r="K512" s="333"/>
      <c r="L512" s="333"/>
      <c r="M512" s="333"/>
      <c r="N512" s="333"/>
      <c r="O512" s="333"/>
      <c r="P512" s="333"/>
      <c r="Q512" s="333"/>
      <c r="R512" s="334"/>
    </row>
    <row r="513" spans="1:19" ht="21" customHeight="1" x14ac:dyDescent="0.4">
      <c r="A513" s="90"/>
      <c r="B513" s="34"/>
      <c r="C513" s="75"/>
      <c r="E513" s="88"/>
      <c r="F513" s="88"/>
      <c r="G513" s="88"/>
      <c r="H513" s="88"/>
      <c r="J513" s="274" t="s">
        <v>163</v>
      </c>
      <c r="K513" s="275"/>
      <c r="L513" s="275"/>
      <c r="M513" s="275"/>
      <c r="N513" s="275"/>
      <c r="O513" s="275"/>
      <c r="P513" s="275"/>
      <c r="Q513" s="275"/>
      <c r="R513" s="276"/>
    </row>
    <row r="514" spans="1:19" ht="21" customHeight="1" x14ac:dyDescent="0.4">
      <c r="A514" s="90"/>
      <c r="B514" s="34"/>
      <c r="C514" s="75"/>
      <c r="E514" s="88"/>
      <c r="F514" s="88"/>
      <c r="G514" s="88"/>
      <c r="H514" s="88"/>
      <c r="J514" s="84" t="s">
        <v>176</v>
      </c>
      <c r="K514" s="132"/>
      <c r="L514" s="132"/>
      <c r="M514" s="132"/>
      <c r="N514" s="82"/>
      <c r="O514" s="82"/>
      <c r="P514" s="82"/>
      <c r="Q514" s="82"/>
      <c r="R514" s="55"/>
    </row>
    <row r="515" spans="1:19" ht="21" customHeight="1" x14ac:dyDescent="0.4">
      <c r="A515" s="90"/>
      <c r="B515" s="34"/>
      <c r="C515" s="75"/>
      <c r="E515" s="88"/>
      <c r="F515" s="88"/>
      <c r="G515" s="88"/>
      <c r="H515" s="88"/>
      <c r="J515" s="84" t="s">
        <v>177</v>
      </c>
      <c r="K515" s="132"/>
      <c r="L515" s="132"/>
      <c r="M515" s="132"/>
      <c r="N515" s="82"/>
      <c r="O515" s="82"/>
      <c r="P515" s="82"/>
      <c r="Q515" s="82"/>
      <c r="R515" s="55"/>
      <c r="S515" s="180"/>
    </row>
    <row r="516" spans="1:19" ht="21" customHeight="1" x14ac:dyDescent="0.4">
      <c r="A516" s="90"/>
      <c r="B516" s="34"/>
      <c r="C516" s="75"/>
      <c r="E516" s="88"/>
      <c r="F516" s="88"/>
      <c r="G516" s="88"/>
      <c r="H516" s="88"/>
      <c r="J516" s="84" t="s">
        <v>178</v>
      </c>
      <c r="K516" s="132"/>
      <c r="L516" s="132"/>
      <c r="M516" s="132"/>
      <c r="N516" s="82"/>
      <c r="O516" s="82"/>
      <c r="P516" s="82"/>
      <c r="Q516" s="82"/>
      <c r="R516" s="55"/>
    </row>
    <row r="517" spans="1:19" ht="21" customHeight="1" x14ac:dyDescent="0.4">
      <c r="A517" s="90"/>
      <c r="B517" s="34"/>
      <c r="C517" s="75"/>
      <c r="E517" s="88"/>
      <c r="F517" s="88"/>
      <c r="G517" s="88"/>
      <c r="H517" s="88"/>
      <c r="J517" s="84" t="s">
        <v>179</v>
      </c>
      <c r="K517" s="132"/>
      <c r="L517" s="132"/>
      <c r="M517" s="132"/>
      <c r="N517" s="82"/>
      <c r="O517" s="82"/>
      <c r="P517" s="82"/>
      <c r="Q517" s="82"/>
      <c r="R517" s="55"/>
    </row>
    <row r="518" spans="1:19" ht="21" customHeight="1" x14ac:dyDescent="0.4">
      <c r="A518" s="90"/>
      <c r="B518" s="34"/>
      <c r="C518" s="75"/>
      <c r="E518" s="88"/>
      <c r="F518" s="88"/>
      <c r="G518" s="88"/>
      <c r="H518" s="88"/>
      <c r="J518" s="84" t="s">
        <v>180</v>
      </c>
      <c r="K518" s="132"/>
      <c r="L518" s="132"/>
      <c r="M518" s="132"/>
      <c r="N518" s="82"/>
      <c r="O518" s="82"/>
      <c r="P518" s="82"/>
      <c r="Q518" s="82"/>
      <c r="R518" s="55"/>
    </row>
    <row r="519" spans="1:19" ht="21" customHeight="1" x14ac:dyDescent="0.4">
      <c r="A519" s="90"/>
      <c r="B519" s="34"/>
      <c r="C519" s="75"/>
      <c r="E519" s="88"/>
      <c r="F519" s="88"/>
      <c r="G519" s="88"/>
      <c r="H519" s="88"/>
      <c r="J519" s="84" t="s">
        <v>181</v>
      </c>
      <c r="K519" s="132"/>
      <c r="L519" s="132"/>
      <c r="M519" s="132"/>
      <c r="N519" s="82"/>
      <c r="O519" s="82"/>
      <c r="P519" s="82"/>
      <c r="Q519" s="82"/>
      <c r="R519" s="55"/>
    </row>
    <row r="520" spans="1:19" ht="21" customHeight="1" x14ac:dyDescent="0.4">
      <c r="A520" s="90"/>
      <c r="B520" s="34"/>
      <c r="C520" s="75"/>
      <c r="E520" s="88"/>
      <c r="F520" s="88"/>
      <c r="G520" s="88"/>
      <c r="H520" s="88"/>
      <c r="J520" s="84" t="s">
        <v>182</v>
      </c>
      <c r="K520" s="132"/>
      <c r="L520" s="132"/>
      <c r="M520" s="132"/>
      <c r="N520" s="82"/>
      <c r="O520" s="82"/>
      <c r="P520" s="82"/>
      <c r="Q520" s="82"/>
      <c r="R520" s="55"/>
    </row>
    <row r="521" spans="1:19" ht="21" customHeight="1" x14ac:dyDescent="0.4">
      <c r="A521" s="90"/>
      <c r="B521" s="34"/>
      <c r="C521" s="75"/>
      <c r="E521" s="88"/>
      <c r="F521" s="88"/>
      <c r="G521" s="88"/>
      <c r="H521" s="88"/>
      <c r="J521" s="84" t="s">
        <v>183</v>
      </c>
      <c r="K521" s="132"/>
      <c r="L521" s="132"/>
      <c r="M521" s="132"/>
      <c r="N521" s="82"/>
      <c r="O521" s="82"/>
      <c r="P521" s="82"/>
      <c r="Q521" s="82"/>
      <c r="R521" s="55"/>
    </row>
    <row r="522" spans="1:19" ht="21" customHeight="1" x14ac:dyDescent="0.4">
      <c r="A522" s="90"/>
      <c r="B522" s="34"/>
      <c r="C522" s="75"/>
      <c r="E522" s="88"/>
      <c r="F522" s="88"/>
      <c r="G522" s="88"/>
      <c r="H522" s="88"/>
      <c r="J522" s="84" t="s">
        <v>184</v>
      </c>
      <c r="K522" s="132"/>
      <c r="L522" s="132"/>
      <c r="M522" s="132"/>
      <c r="N522" s="82"/>
      <c r="O522" s="82"/>
      <c r="P522" s="82"/>
      <c r="Q522" s="82"/>
      <c r="R522" s="55"/>
    </row>
    <row r="523" spans="1:19" ht="21" customHeight="1" x14ac:dyDescent="0.4">
      <c r="A523" s="90"/>
      <c r="B523" s="34"/>
      <c r="C523" s="75"/>
      <c r="E523" s="88"/>
      <c r="F523" s="88"/>
      <c r="G523" s="88"/>
      <c r="H523" s="88"/>
      <c r="J523" s="84" t="s">
        <v>185</v>
      </c>
      <c r="K523" s="132"/>
      <c r="L523" s="132"/>
      <c r="M523" s="132"/>
      <c r="N523" s="82"/>
      <c r="O523" s="82"/>
      <c r="P523" s="82"/>
      <c r="Q523" s="82"/>
      <c r="R523" s="55"/>
    </row>
    <row r="524" spans="1:19" ht="21" customHeight="1" x14ac:dyDescent="0.4">
      <c r="A524" s="90"/>
      <c r="B524" s="34"/>
      <c r="C524" s="75"/>
      <c r="E524" s="88"/>
      <c r="F524" s="88"/>
      <c r="G524" s="88"/>
      <c r="H524" s="88"/>
      <c r="J524" s="84" t="s">
        <v>186</v>
      </c>
      <c r="K524" s="132"/>
      <c r="L524" s="132"/>
      <c r="M524" s="132"/>
      <c r="N524" s="82"/>
      <c r="O524" s="82"/>
      <c r="P524" s="82"/>
      <c r="Q524" s="82"/>
      <c r="R524" s="55"/>
    </row>
    <row r="525" spans="1:19" ht="21" customHeight="1" x14ac:dyDescent="0.4">
      <c r="A525" s="90"/>
      <c r="B525" s="34"/>
      <c r="C525" s="75"/>
      <c r="E525" s="88"/>
      <c r="F525" s="88"/>
      <c r="G525" s="88"/>
      <c r="H525" s="88"/>
      <c r="J525" s="84" t="s">
        <v>187</v>
      </c>
      <c r="K525" s="132"/>
      <c r="L525" s="132"/>
      <c r="M525" s="132"/>
      <c r="N525" s="82"/>
      <c r="O525" s="82"/>
      <c r="P525" s="82"/>
      <c r="Q525" s="82"/>
      <c r="R525" s="55"/>
    </row>
    <row r="526" spans="1:19" ht="21" customHeight="1" x14ac:dyDescent="0.4">
      <c r="A526" s="90"/>
      <c r="B526" s="34"/>
      <c r="C526" s="75"/>
      <c r="E526" s="88"/>
      <c r="F526" s="88"/>
      <c r="G526" s="88"/>
      <c r="H526" s="88"/>
      <c r="J526" s="84" t="s">
        <v>188</v>
      </c>
      <c r="K526" s="132"/>
      <c r="L526" s="132"/>
      <c r="M526" s="132"/>
      <c r="N526" s="82"/>
      <c r="O526" s="82"/>
      <c r="P526" s="82"/>
      <c r="Q526" s="82"/>
      <c r="R526" s="55"/>
    </row>
    <row r="527" spans="1:19" ht="21" customHeight="1" x14ac:dyDescent="0.4">
      <c r="A527" s="90"/>
      <c r="B527" s="34"/>
      <c r="C527" s="75"/>
      <c r="E527" s="88"/>
      <c r="F527" s="88"/>
      <c r="G527" s="88"/>
      <c r="H527" s="88"/>
      <c r="J527" s="84" t="s">
        <v>189</v>
      </c>
      <c r="K527" s="132"/>
      <c r="L527" s="132"/>
      <c r="M527" s="132"/>
      <c r="N527" s="82"/>
      <c r="O527" s="82"/>
      <c r="P527" s="82"/>
      <c r="Q527" s="82"/>
      <c r="R527" s="55"/>
    </row>
    <row r="528" spans="1:19" ht="21" customHeight="1" x14ac:dyDescent="0.4">
      <c r="A528" s="90"/>
      <c r="B528" s="34"/>
      <c r="C528" s="75"/>
      <c r="E528" s="88"/>
      <c r="F528" s="88"/>
      <c r="G528" s="88"/>
      <c r="H528" s="88"/>
      <c r="J528" s="84" t="s">
        <v>190</v>
      </c>
      <c r="K528" s="132"/>
      <c r="L528" s="132"/>
      <c r="M528" s="132"/>
      <c r="N528" s="82"/>
      <c r="O528" s="82"/>
      <c r="P528" s="82"/>
      <c r="Q528" s="82"/>
      <c r="R528" s="55"/>
    </row>
    <row r="529" spans="1:19" ht="21" customHeight="1" thickBot="1" x14ac:dyDescent="0.45">
      <c r="A529" s="90"/>
      <c r="B529" s="34"/>
      <c r="C529" s="75"/>
      <c r="E529" s="88"/>
      <c r="F529" s="88"/>
      <c r="G529" s="88"/>
      <c r="H529" s="88"/>
      <c r="J529" s="10" t="s">
        <v>202</v>
      </c>
      <c r="K529" s="11"/>
      <c r="L529" s="11"/>
      <c r="M529" s="11"/>
      <c r="N529" s="87"/>
      <c r="O529" s="87"/>
      <c r="P529" s="87"/>
      <c r="Q529" s="87"/>
      <c r="R529" s="166"/>
    </row>
    <row r="530" spans="1:19" ht="21" customHeight="1" thickBot="1" x14ac:dyDescent="0.2">
      <c r="A530" s="90"/>
      <c r="B530" s="34"/>
      <c r="C530" s="75"/>
      <c r="E530" s="34"/>
      <c r="F530" s="89"/>
      <c r="G530" s="89"/>
      <c r="H530" s="89"/>
      <c r="I530" s="34"/>
      <c r="J530" s="189" t="s">
        <v>201</v>
      </c>
      <c r="K530" s="82"/>
      <c r="L530" s="82"/>
      <c r="M530" s="82"/>
      <c r="N530" s="82"/>
      <c r="O530" s="82"/>
      <c r="P530" s="82"/>
      <c r="Q530" s="82"/>
      <c r="R530" s="149"/>
    </row>
    <row r="531" spans="1:19" ht="50.1" customHeight="1" thickBot="1" x14ac:dyDescent="0.45">
      <c r="A531" s="90"/>
      <c r="B531" s="34"/>
      <c r="C531" s="75"/>
      <c r="E531" s="64"/>
      <c r="F531" s="64"/>
      <c r="G531" s="64"/>
      <c r="H531" s="64"/>
      <c r="I531" s="64"/>
      <c r="J531" s="294"/>
      <c r="K531" s="295"/>
      <c r="L531" s="295"/>
      <c r="M531" s="295"/>
      <c r="N531" s="295"/>
      <c r="O531" s="295"/>
      <c r="P531" s="295"/>
      <c r="Q531" s="295"/>
      <c r="R531" s="296"/>
    </row>
    <row r="532" spans="1:19" ht="21" customHeight="1" x14ac:dyDescent="0.4">
      <c r="A532" s="90"/>
      <c r="B532" s="34"/>
      <c r="C532" s="75"/>
      <c r="E532" s="89"/>
      <c r="F532" s="89"/>
      <c r="G532" s="89"/>
      <c r="H532" s="89"/>
      <c r="I532" s="34"/>
      <c r="J532" s="82"/>
      <c r="K532" s="82"/>
      <c r="L532" s="82"/>
      <c r="M532" s="82"/>
      <c r="N532" s="82"/>
      <c r="O532" s="82"/>
      <c r="P532" s="82"/>
      <c r="Q532" s="82"/>
      <c r="R532" s="149"/>
    </row>
    <row r="533" spans="1:19" ht="21" customHeight="1" x14ac:dyDescent="0.4">
      <c r="A533" s="90"/>
      <c r="B533" s="34"/>
      <c r="C533" s="75"/>
      <c r="E533" s="88"/>
      <c r="F533" s="88"/>
      <c r="G533" s="88"/>
      <c r="H533" s="88"/>
      <c r="I533" s="88"/>
      <c r="J533" s="99"/>
      <c r="K533" s="99"/>
      <c r="L533" s="99"/>
      <c r="M533" s="99"/>
      <c r="N533" s="99"/>
      <c r="O533" s="99"/>
      <c r="P533" s="99"/>
      <c r="Q533" s="99"/>
      <c r="R533" s="99"/>
    </row>
    <row r="534" spans="1:19" ht="35.25" customHeight="1" x14ac:dyDescent="0.4">
      <c r="A534" s="60"/>
      <c r="B534" s="34"/>
      <c r="C534" s="6" t="s">
        <v>448</v>
      </c>
      <c r="D534" s="455" t="s">
        <v>482</v>
      </c>
      <c r="E534" s="455"/>
      <c r="F534" s="455"/>
      <c r="G534" s="455"/>
      <c r="H534" s="455"/>
      <c r="I534" s="455"/>
      <c r="J534" s="455"/>
      <c r="K534" s="455"/>
      <c r="L534" s="455"/>
      <c r="M534" s="455"/>
      <c r="N534" s="455"/>
      <c r="O534" s="455"/>
      <c r="P534" s="455"/>
      <c r="Q534" s="455"/>
      <c r="R534" s="455"/>
    </row>
    <row r="535" spans="1:19" ht="21" customHeight="1" thickBot="1" x14ac:dyDescent="0.45">
      <c r="A535" s="60"/>
      <c r="B535" s="34"/>
      <c r="C535" s="75"/>
      <c r="D535" s="99"/>
      <c r="E535" s="280" t="s">
        <v>23</v>
      </c>
      <c r="F535" s="281"/>
      <c r="G535" s="281"/>
      <c r="H535" s="281"/>
      <c r="I535" s="281"/>
      <c r="J535" s="282"/>
      <c r="K535" s="99"/>
      <c r="L535" s="165"/>
      <c r="M535" s="289" t="s">
        <v>22</v>
      </c>
      <c r="N535" s="290"/>
      <c r="O535" s="290"/>
      <c r="P535" s="290"/>
      <c r="Q535" s="290"/>
      <c r="R535" s="291"/>
      <c r="S535" s="157"/>
    </row>
    <row r="536" spans="1:19" ht="21" customHeight="1" x14ac:dyDescent="0.4">
      <c r="A536" s="60"/>
      <c r="B536" s="34"/>
      <c r="C536" s="75"/>
      <c r="D536" s="289" t="s">
        <v>13</v>
      </c>
      <c r="E536" s="341"/>
      <c r="F536" s="342"/>
      <c r="G536" s="342"/>
      <c r="H536" s="342"/>
      <c r="I536" s="342"/>
      <c r="J536" s="343"/>
      <c r="K536" s="40"/>
      <c r="L536" s="233" t="s">
        <v>13</v>
      </c>
      <c r="M536" s="350"/>
      <c r="N536" s="351"/>
      <c r="O536" s="351"/>
      <c r="P536" s="351"/>
      <c r="Q536" s="351"/>
      <c r="R536" s="352"/>
      <c r="S536" s="157"/>
    </row>
    <row r="537" spans="1:19" ht="21" customHeight="1" x14ac:dyDescent="0.4">
      <c r="A537" s="60"/>
      <c r="B537" s="34"/>
      <c r="C537" s="75"/>
      <c r="D537" s="359"/>
      <c r="E537" s="344"/>
      <c r="F537" s="345"/>
      <c r="G537" s="345"/>
      <c r="H537" s="345"/>
      <c r="I537" s="345"/>
      <c r="J537" s="346"/>
      <c r="K537" s="40" t="s">
        <v>435</v>
      </c>
      <c r="L537" s="233" t="s">
        <v>12</v>
      </c>
      <c r="M537" s="353"/>
      <c r="N537" s="354"/>
      <c r="O537" s="354"/>
      <c r="P537" s="354"/>
      <c r="Q537" s="354"/>
      <c r="R537" s="355"/>
      <c r="S537" s="157"/>
    </row>
    <row r="538" spans="1:19" ht="21" customHeight="1" thickBot="1" x14ac:dyDescent="0.45">
      <c r="A538" s="60"/>
      <c r="B538" s="34"/>
      <c r="C538" s="75"/>
      <c r="D538" s="360"/>
      <c r="E538" s="347"/>
      <c r="F538" s="348"/>
      <c r="G538" s="348"/>
      <c r="H538" s="348"/>
      <c r="I538" s="348"/>
      <c r="J538" s="349"/>
      <c r="K538" s="99"/>
      <c r="L538" s="233" t="s">
        <v>11</v>
      </c>
      <c r="M538" s="356"/>
      <c r="N538" s="357"/>
      <c r="O538" s="357"/>
      <c r="P538" s="357"/>
      <c r="Q538" s="357"/>
      <c r="R538" s="358"/>
      <c r="S538" s="157"/>
    </row>
    <row r="539" spans="1:19" ht="21" customHeight="1" x14ac:dyDescent="0.4">
      <c r="A539" s="60"/>
      <c r="B539" s="34"/>
      <c r="C539" s="75"/>
      <c r="D539" s="289" t="s">
        <v>12</v>
      </c>
      <c r="E539" s="341"/>
      <c r="F539" s="342"/>
      <c r="G539" s="342"/>
      <c r="H539" s="342"/>
      <c r="I539" s="342"/>
      <c r="J539" s="343"/>
      <c r="K539" s="40"/>
      <c r="L539" s="233" t="s">
        <v>13</v>
      </c>
      <c r="M539" s="350"/>
      <c r="N539" s="351"/>
      <c r="O539" s="351"/>
      <c r="P539" s="351"/>
      <c r="Q539" s="351"/>
      <c r="R539" s="352"/>
      <c r="S539" s="157"/>
    </row>
    <row r="540" spans="1:19" ht="21" customHeight="1" x14ac:dyDescent="0.4">
      <c r="A540" s="60"/>
      <c r="B540" s="34"/>
      <c r="C540" s="75"/>
      <c r="D540" s="359"/>
      <c r="E540" s="344"/>
      <c r="F540" s="345"/>
      <c r="G540" s="345"/>
      <c r="H540" s="345"/>
      <c r="I540" s="345"/>
      <c r="J540" s="346"/>
      <c r="K540" s="40" t="s">
        <v>435</v>
      </c>
      <c r="L540" s="233" t="s">
        <v>12</v>
      </c>
      <c r="M540" s="353"/>
      <c r="N540" s="354"/>
      <c r="O540" s="354"/>
      <c r="P540" s="354"/>
      <c r="Q540" s="354"/>
      <c r="R540" s="355"/>
      <c r="S540" s="157"/>
    </row>
    <row r="541" spans="1:19" ht="21" customHeight="1" thickBot="1" x14ac:dyDescent="0.45">
      <c r="A541" s="60"/>
      <c r="B541" s="34"/>
      <c r="C541" s="75"/>
      <c r="D541" s="360"/>
      <c r="E541" s="347"/>
      <c r="F541" s="348"/>
      <c r="G541" s="348"/>
      <c r="H541" s="348"/>
      <c r="I541" s="348"/>
      <c r="J541" s="349"/>
      <c r="K541" s="99"/>
      <c r="L541" s="233" t="s">
        <v>11</v>
      </c>
      <c r="M541" s="356"/>
      <c r="N541" s="357"/>
      <c r="O541" s="357"/>
      <c r="P541" s="357"/>
      <c r="Q541" s="357"/>
      <c r="R541" s="358"/>
      <c r="S541" s="157"/>
    </row>
    <row r="542" spans="1:19" ht="21" customHeight="1" x14ac:dyDescent="0.4">
      <c r="A542" s="60"/>
      <c r="B542" s="34"/>
      <c r="C542" s="75"/>
      <c r="D542" s="289" t="s">
        <v>11</v>
      </c>
      <c r="E542" s="341"/>
      <c r="F542" s="342"/>
      <c r="G542" s="342"/>
      <c r="H542" s="342"/>
      <c r="I542" s="342"/>
      <c r="J542" s="343"/>
      <c r="K542" s="40"/>
      <c r="L542" s="233" t="s">
        <v>13</v>
      </c>
      <c r="M542" s="350"/>
      <c r="N542" s="351"/>
      <c r="O542" s="351"/>
      <c r="P542" s="351"/>
      <c r="Q542" s="351"/>
      <c r="R542" s="352"/>
      <c r="S542" s="157"/>
    </row>
    <row r="543" spans="1:19" ht="21" customHeight="1" x14ac:dyDescent="0.4">
      <c r="A543" s="60"/>
      <c r="B543" s="34"/>
      <c r="C543" s="75"/>
      <c r="D543" s="359"/>
      <c r="E543" s="344"/>
      <c r="F543" s="345"/>
      <c r="G543" s="345"/>
      <c r="H543" s="345"/>
      <c r="I543" s="345"/>
      <c r="J543" s="346"/>
      <c r="K543" s="40" t="s">
        <v>435</v>
      </c>
      <c r="L543" s="233" t="s">
        <v>12</v>
      </c>
      <c r="M543" s="353"/>
      <c r="N543" s="354"/>
      <c r="O543" s="354"/>
      <c r="P543" s="354"/>
      <c r="Q543" s="354"/>
      <c r="R543" s="355"/>
      <c r="S543" s="157"/>
    </row>
    <row r="544" spans="1:19" ht="21" customHeight="1" thickBot="1" x14ac:dyDescent="0.45">
      <c r="A544" s="60"/>
      <c r="B544" s="34"/>
      <c r="C544" s="75"/>
      <c r="D544" s="360"/>
      <c r="E544" s="347"/>
      <c r="F544" s="348"/>
      <c r="G544" s="348"/>
      <c r="H544" s="348"/>
      <c r="I544" s="348"/>
      <c r="J544" s="349"/>
      <c r="K544" s="99"/>
      <c r="L544" s="233" t="s">
        <v>11</v>
      </c>
      <c r="M544" s="356"/>
      <c r="N544" s="357"/>
      <c r="O544" s="357"/>
      <c r="P544" s="357"/>
      <c r="Q544" s="357"/>
      <c r="R544" s="358"/>
      <c r="S544" s="157"/>
    </row>
    <row r="545" spans="1:20" ht="21" customHeight="1" x14ac:dyDescent="0.4">
      <c r="A545" s="60"/>
      <c r="B545" s="34"/>
      <c r="C545" s="75"/>
      <c r="D545" s="99"/>
      <c r="E545" s="274" t="s">
        <v>163</v>
      </c>
      <c r="F545" s="275"/>
      <c r="G545" s="275"/>
      <c r="H545" s="275"/>
      <c r="I545" s="275"/>
      <c r="J545" s="276"/>
      <c r="K545" s="88"/>
      <c r="M545" s="274" t="s">
        <v>7</v>
      </c>
      <c r="N545" s="275"/>
      <c r="O545" s="275"/>
      <c r="P545" s="275"/>
      <c r="Q545" s="275"/>
      <c r="R545" s="276"/>
      <c r="S545" s="157"/>
    </row>
    <row r="546" spans="1:20" ht="21" customHeight="1" x14ac:dyDescent="0.4">
      <c r="A546" s="90"/>
      <c r="B546" s="34"/>
      <c r="C546" s="75"/>
      <c r="D546" s="99"/>
      <c r="E546" s="81" t="s">
        <v>332</v>
      </c>
      <c r="F546" s="82"/>
      <c r="G546" s="82"/>
      <c r="H546" s="82"/>
      <c r="I546" s="82"/>
      <c r="J546" s="83"/>
      <c r="K546" s="88"/>
      <c r="M546" s="23" t="s">
        <v>439</v>
      </c>
      <c r="N546" s="124"/>
      <c r="O546" s="124"/>
      <c r="P546" s="124"/>
      <c r="Q546" s="46"/>
      <c r="R546" s="55"/>
    </row>
    <row r="547" spans="1:20" ht="21" customHeight="1" x14ac:dyDescent="0.4">
      <c r="A547" s="90"/>
      <c r="B547" s="34"/>
      <c r="C547" s="75"/>
      <c r="D547" s="99"/>
      <c r="E547" s="81" t="s">
        <v>333</v>
      </c>
      <c r="F547" s="82"/>
      <c r="G547" s="82"/>
      <c r="H547" s="82"/>
      <c r="I547" s="82"/>
      <c r="J547" s="83"/>
      <c r="K547" s="88"/>
      <c r="M547" s="23" t="s">
        <v>404</v>
      </c>
      <c r="N547" s="124"/>
      <c r="O547" s="124"/>
      <c r="P547" s="124"/>
      <c r="Q547" s="46"/>
      <c r="R547" s="55"/>
      <c r="S547" s="136"/>
    </row>
    <row r="548" spans="1:20" ht="21" customHeight="1" x14ac:dyDescent="0.4">
      <c r="A548" s="90"/>
      <c r="B548" s="34"/>
      <c r="C548" s="75"/>
      <c r="D548" s="99"/>
      <c r="E548" s="81" t="s">
        <v>334</v>
      </c>
      <c r="F548" s="82"/>
      <c r="G548" s="82"/>
      <c r="H548" s="82"/>
      <c r="I548" s="82"/>
      <c r="J548" s="83"/>
      <c r="K548" s="88"/>
      <c r="M548" s="23" t="s">
        <v>405</v>
      </c>
      <c r="N548" s="124"/>
      <c r="O548" s="124"/>
      <c r="P548" s="124"/>
      <c r="Q548" s="46"/>
      <c r="R548" s="55"/>
      <c r="S548" s="157"/>
    </row>
    <row r="549" spans="1:20" ht="21" customHeight="1" x14ac:dyDescent="0.4">
      <c r="A549" s="90"/>
      <c r="B549" s="34"/>
      <c r="C549" s="75"/>
      <c r="D549" s="99"/>
      <c r="E549" s="81" t="s">
        <v>335</v>
      </c>
      <c r="F549" s="82"/>
      <c r="G549" s="82"/>
      <c r="H549" s="82"/>
      <c r="I549" s="82"/>
      <c r="J549" s="83"/>
      <c r="K549" s="88"/>
      <c r="M549" s="41" t="s">
        <v>406</v>
      </c>
      <c r="N549" s="2"/>
      <c r="O549" s="42"/>
      <c r="P549" s="124"/>
      <c r="Q549" s="46"/>
      <c r="R549" s="55"/>
      <c r="S549" s="157"/>
    </row>
    <row r="550" spans="1:20" ht="21" customHeight="1" x14ac:dyDescent="0.4">
      <c r="A550" s="90"/>
      <c r="B550" s="34"/>
      <c r="C550" s="75"/>
      <c r="D550" s="99"/>
      <c r="E550" s="81" t="s">
        <v>230</v>
      </c>
      <c r="F550" s="82"/>
      <c r="G550" s="82"/>
      <c r="H550" s="82"/>
      <c r="I550" s="82"/>
      <c r="J550" s="83"/>
      <c r="K550" s="88"/>
      <c r="M550" s="43" t="s">
        <v>407</v>
      </c>
      <c r="N550" s="42"/>
      <c r="O550" s="42"/>
      <c r="P550" s="124"/>
      <c r="Q550" s="46"/>
      <c r="R550" s="55"/>
      <c r="S550" s="157"/>
    </row>
    <row r="551" spans="1:20" ht="21" customHeight="1" x14ac:dyDescent="0.4">
      <c r="A551" s="90"/>
      <c r="B551" s="34"/>
      <c r="C551" s="75"/>
      <c r="D551" s="99"/>
      <c r="E551" s="81" t="s">
        <v>336</v>
      </c>
      <c r="F551" s="82"/>
      <c r="G551" s="82"/>
      <c r="H551" s="82"/>
      <c r="I551" s="82"/>
      <c r="J551" s="83"/>
      <c r="K551" s="88"/>
      <c r="M551" s="43" t="s">
        <v>408</v>
      </c>
      <c r="N551" s="42"/>
      <c r="O551" s="42"/>
      <c r="P551" s="124"/>
      <c r="Q551" s="46"/>
      <c r="R551" s="55"/>
      <c r="S551" s="157"/>
    </row>
    <row r="552" spans="1:20" ht="21" customHeight="1" x14ac:dyDescent="0.4">
      <c r="A552" s="90"/>
      <c r="B552" s="34"/>
      <c r="C552" s="75"/>
      <c r="D552" s="99"/>
      <c r="E552" s="81" t="s">
        <v>337</v>
      </c>
      <c r="F552" s="82"/>
      <c r="G552" s="82"/>
      <c r="H552" s="82"/>
      <c r="I552" s="82"/>
      <c r="J552" s="83"/>
      <c r="K552" s="88"/>
      <c r="M552" s="43" t="s">
        <v>409</v>
      </c>
      <c r="N552" s="42"/>
      <c r="O552" s="42"/>
      <c r="P552" s="124"/>
      <c r="Q552" s="46"/>
      <c r="R552" s="55"/>
      <c r="S552" s="157"/>
    </row>
    <row r="553" spans="1:20" ht="21" customHeight="1" x14ac:dyDescent="0.4">
      <c r="A553" s="90"/>
      <c r="B553" s="34"/>
      <c r="C553" s="75"/>
      <c r="D553" s="99"/>
      <c r="E553" s="81" t="s">
        <v>231</v>
      </c>
      <c r="F553" s="82"/>
      <c r="G553" s="82"/>
      <c r="H553" s="82"/>
      <c r="I553" s="82"/>
      <c r="J553" s="83"/>
      <c r="K553" s="88"/>
      <c r="M553" s="43" t="s">
        <v>410</v>
      </c>
      <c r="N553" s="42"/>
      <c r="O553" s="42"/>
      <c r="P553" s="124"/>
      <c r="Q553" s="46"/>
      <c r="R553" s="55"/>
      <c r="S553" s="157"/>
    </row>
    <row r="554" spans="1:20" ht="21" customHeight="1" x14ac:dyDescent="0.4">
      <c r="A554" s="90"/>
      <c r="B554" s="34"/>
      <c r="C554" s="75"/>
      <c r="D554" s="99"/>
      <c r="E554" s="81" t="s">
        <v>232</v>
      </c>
      <c r="F554" s="82"/>
      <c r="G554" s="82"/>
      <c r="H554" s="82"/>
      <c r="I554" s="82"/>
      <c r="J554" s="83"/>
      <c r="K554" s="88"/>
      <c r="M554" s="43" t="s">
        <v>437</v>
      </c>
      <c r="N554" s="42"/>
      <c r="O554" s="42"/>
      <c r="P554" s="124"/>
      <c r="Q554" s="46"/>
      <c r="R554" s="55"/>
      <c r="S554" s="157"/>
    </row>
    <row r="555" spans="1:20" ht="21" customHeight="1" x14ac:dyDescent="0.4">
      <c r="A555" s="90"/>
      <c r="B555" s="34"/>
      <c r="C555" s="75"/>
      <c r="D555" s="99"/>
      <c r="E555" s="81" t="s">
        <v>233</v>
      </c>
      <c r="F555" s="82"/>
      <c r="G555" s="82"/>
      <c r="H555" s="82"/>
      <c r="I555" s="82"/>
      <c r="J555" s="83"/>
      <c r="K555" s="88"/>
      <c r="M555" s="43" t="s">
        <v>436</v>
      </c>
      <c r="N555" s="42"/>
      <c r="O555" s="42"/>
      <c r="P555" s="124"/>
      <c r="Q555" s="46"/>
      <c r="R555" s="55"/>
      <c r="S555" s="157"/>
    </row>
    <row r="556" spans="1:20" ht="21" customHeight="1" thickBot="1" x14ac:dyDescent="0.45">
      <c r="A556" s="90"/>
      <c r="B556" s="34"/>
      <c r="C556" s="75"/>
      <c r="D556" s="99"/>
      <c r="E556" s="81" t="s">
        <v>234</v>
      </c>
      <c r="F556" s="82"/>
      <c r="G556" s="82"/>
      <c r="H556" s="82"/>
      <c r="I556" s="82"/>
      <c r="J556" s="83"/>
      <c r="K556" s="88"/>
      <c r="M556" s="25" t="s">
        <v>498</v>
      </c>
      <c r="N556" s="192"/>
      <c r="O556" s="192"/>
      <c r="P556" s="44"/>
      <c r="Q556" s="181"/>
      <c r="R556" s="166"/>
      <c r="S556" s="157"/>
    </row>
    <row r="557" spans="1:20" ht="21" customHeight="1" x14ac:dyDescent="0.4">
      <c r="A557" s="90"/>
      <c r="B557" s="34"/>
      <c r="C557" s="75"/>
      <c r="D557" s="99"/>
      <c r="E557" s="81" t="s">
        <v>235</v>
      </c>
      <c r="F557" s="82"/>
      <c r="G557" s="82"/>
      <c r="H557" s="82"/>
      <c r="I557" s="82"/>
      <c r="J557" s="83"/>
      <c r="K557" s="88"/>
      <c r="L557" s="34"/>
      <c r="M557" s="339" t="s">
        <v>384</v>
      </c>
      <c r="N557" s="339"/>
      <c r="O557" s="339"/>
      <c r="P557" s="339"/>
      <c r="Q557" s="339"/>
      <c r="R557" s="339"/>
      <c r="S557" s="157"/>
    </row>
    <row r="558" spans="1:20" ht="21" customHeight="1" thickBot="1" x14ac:dyDescent="0.45">
      <c r="A558" s="90"/>
      <c r="B558" s="34"/>
      <c r="C558" s="75"/>
      <c r="D558" s="99"/>
      <c r="E558" s="81" t="s">
        <v>236</v>
      </c>
      <c r="F558" s="82"/>
      <c r="G558" s="82"/>
      <c r="H558" s="82"/>
      <c r="I558" s="82"/>
      <c r="J558" s="83"/>
      <c r="K558" s="88"/>
      <c r="L558" s="34"/>
      <c r="M558" s="277"/>
      <c r="N558" s="277"/>
      <c r="O558" s="277"/>
      <c r="P558" s="277"/>
      <c r="Q558" s="277"/>
      <c r="R558" s="277"/>
      <c r="S558" s="157"/>
      <c r="T558" s="34"/>
    </row>
    <row r="559" spans="1:20" ht="21" customHeight="1" x14ac:dyDescent="0.4">
      <c r="A559" s="90"/>
      <c r="B559" s="34"/>
      <c r="C559" s="75"/>
      <c r="D559" s="99"/>
      <c r="E559" s="81" t="s">
        <v>237</v>
      </c>
      <c r="F559" s="82"/>
      <c r="G559" s="82"/>
      <c r="H559" s="82"/>
      <c r="I559" s="82"/>
      <c r="J559" s="83"/>
      <c r="K559" s="88"/>
      <c r="L559" s="34"/>
      <c r="M559" s="371"/>
      <c r="N559" s="372"/>
      <c r="O559" s="372"/>
      <c r="P559" s="372"/>
      <c r="Q559" s="372"/>
      <c r="R559" s="373"/>
      <c r="S559" s="157"/>
    </row>
    <row r="560" spans="1:20" ht="21" customHeight="1" x14ac:dyDescent="0.4">
      <c r="A560" s="90"/>
      <c r="B560" s="34"/>
      <c r="C560" s="75"/>
      <c r="D560" s="99"/>
      <c r="E560" s="81" t="s">
        <v>440</v>
      </c>
      <c r="F560" s="82"/>
      <c r="G560" s="82"/>
      <c r="H560" s="82"/>
      <c r="I560" s="82"/>
      <c r="J560" s="83"/>
      <c r="K560" s="88"/>
      <c r="L560" s="34"/>
      <c r="M560" s="374"/>
      <c r="N560" s="375"/>
      <c r="O560" s="375"/>
      <c r="P560" s="375"/>
      <c r="Q560" s="375"/>
      <c r="R560" s="376"/>
      <c r="S560" s="157"/>
    </row>
    <row r="561" spans="1:20" ht="21" customHeight="1" thickBot="1" x14ac:dyDescent="0.45">
      <c r="A561" s="90"/>
      <c r="B561" s="34"/>
      <c r="C561" s="75"/>
      <c r="D561" s="99"/>
      <c r="E561" s="70" t="s">
        <v>441</v>
      </c>
      <c r="F561" s="87"/>
      <c r="G561" s="87"/>
      <c r="H561" s="87"/>
      <c r="I561" s="87"/>
      <c r="J561" s="85"/>
      <c r="K561" s="88"/>
      <c r="L561" s="34"/>
      <c r="M561" s="377"/>
      <c r="N561" s="378"/>
      <c r="O561" s="378"/>
      <c r="P561" s="378"/>
      <c r="Q561" s="378"/>
      <c r="R561" s="379"/>
      <c r="S561" s="157"/>
    </row>
    <row r="562" spans="1:20" ht="37.5" customHeight="1" thickBot="1" x14ac:dyDescent="0.2">
      <c r="A562" s="90"/>
      <c r="B562" s="34"/>
      <c r="C562" s="75"/>
      <c r="D562" s="34"/>
      <c r="E562" s="278" t="s">
        <v>442</v>
      </c>
      <c r="F562" s="278"/>
      <c r="G562" s="278"/>
      <c r="H562" s="278"/>
      <c r="I562" s="278"/>
      <c r="J562" s="278"/>
      <c r="K562" s="142"/>
      <c r="L562" s="34"/>
      <c r="M562" s="370"/>
      <c r="N562" s="370"/>
      <c r="O562" s="370"/>
      <c r="P562" s="370"/>
      <c r="Q562" s="370"/>
      <c r="R562" s="370"/>
      <c r="S562" s="157"/>
      <c r="T562" s="34"/>
    </row>
    <row r="563" spans="1:20" ht="64.5" customHeight="1" thickBot="1" x14ac:dyDescent="0.45">
      <c r="A563" s="90"/>
      <c r="B563" s="34"/>
      <c r="C563" s="75"/>
      <c r="D563" s="64"/>
      <c r="E563" s="294"/>
      <c r="F563" s="295"/>
      <c r="G563" s="295"/>
      <c r="H563" s="295"/>
      <c r="I563" s="295"/>
      <c r="J563" s="296"/>
      <c r="K563" s="64"/>
      <c r="L563" s="34"/>
      <c r="M563" s="369"/>
      <c r="N563" s="369"/>
      <c r="O563" s="369"/>
      <c r="P563" s="369"/>
      <c r="Q563" s="369"/>
      <c r="R563" s="369"/>
      <c r="S563" s="157"/>
      <c r="T563" s="34"/>
    </row>
    <row r="564" spans="1:20" ht="21" customHeight="1" x14ac:dyDescent="0.4">
      <c r="A564" s="60"/>
      <c r="B564" s="34"/>
      <c r="C564" s="6"/>
      <c r="D564" s="88"/>
      <c r="E564" s="89"/>
      <c r="F564" s="89"/>
      <c r="G564" s="89"/>
      <c r="H564" s="89"/>
      <c r="I564" s="34"/>
      <c r="J564" s="82"/>
      <c r="K564" s="82"/>
      <c r="L564" s="82"/>
      <c r="M564" s="89"/>
      <c r="N564" s="89"/>
      <c r="O564" s="89"/>
      <c r="P564" s="89"/>
      <c r="Q564" s="89"/>
      <c r="R564" s="34"/>
      <c r="S564" s="136"/>
    </row>
    <row r="565" spans="1:20" ht="21" customHeight="1" x14ac:dyDescent="0.4">
      <c r="A565" s="60"/>
      <c r="B565" s="34"/>
      <c r="C565" s="6"/>
      <c r="D565" s="88"/>
      <c r="E565" s="88"/>
      <c r="F565" s="88"/>
      <c r="G565" s="88"/>
      <c r="H565" s="88"/>
      <c r="I565" s="88"/>
      <c r="J565" s="99"/>
      <c r="K565" s="99"/>
      <c r="L565" s="99"/>
      <c r="M565" s="99"/>
      <c r="N565" s="99"/>
      <c r="O565" s="99"/>
      <c r="P565" s="99"/>
      <c r="Q565" s="99"/>
      <c r="R565" s="99"/>
      <c r="S565" s="182"/>
    </row>
    <row r="566" spans="1:20" ht="21" customHeight="1" x14ac:dyDescent="0.4">
      <c r="A566" s="60"/>
      <c r="B566" s="34"/>
      <c r="C566" s="364" t="s">
        <v>372</v>
      </c>
      <c r="D566" s="364"/>
      <c r="E566" s="364"/>
      <c r="F566" s="364"/>
      <c r="G566" s="364"/>
      <c r="H566" s="364"/>
      <c r="I566" s="364"/>
      <c r="J566" s="364"/>
      <c r="K566" s="364"/>
      <c r="L566" s="364"/>
      <c r="M566" s="364"/>
      <c r="N566" s="364"/>
      <c r="O566" s="364"/>
      <c r="P566" s="364"/>
      <c r="Q566" s="364"/>
      <c r="R566" s="364"/>
    </row>
    <row r="567" spans="1:20" ht="39" customHeight="1" x14ac:dyDescent="0.4">
      <c r="A567" s="60"/>
      <c r="C567" s="6" t="s">
        <v>449</v>
      </c>
      <c r="D567" s="368" t="s">
        <v>403</v>
      </c>
      <c r="E567" s="368"/>
      <c r="F567" s="368"/>
      <c r="G567" s="368"/>
      <c r="H567" s="368"/>
      <c r="I567" s="368"/>
      <c r="J567" s="368"/>
      <c r="K567" s="368"/>
      <c r="L567" s="368"/>
      <c r="M567" s="368"/>
      <c r="N567" s="368"/>
      <c r="O567" s="368"/>
      <c r="P567" s="368"/>
      <c r="Q567" s="368"/>
      <c r="R567" s="368"/>
    </row>
    <row r="568" spans="1:20" ht="21" customHeight="1" thickBot="1" x14ac:dyDescent="0.45">
      <c r="A568" s="91"/>
      <c r="C568" s="6"/>
      <c r="D568" s="246" t="s">
        <v>5</v>
      </c>
      <c r="E568" s="287"/>
      <c r="F568" s="287"/>
      <c r="G568" s="287"/>
      <c r="H568" s="288"/>
      <c r="I568" s="380" t="s">
        <v>244</v>
      </c>
      <c r="J568" s="381"/>
      <c r="K568" s="381"/>
      <c r="L568" s="381"/>
      <c r="M568" s="381"/>
      <c r="N568" s="381"/>
      <c r="O568" s="381"/>
      <c r="P568" s="381"/>
      <c r="Q568" s="381"/>
      <c r="R568" s="382"/>
    </row>
    <row r="569" spans="1:20" ht="68.25" customHeight="1" thickBot="1" x14ac:dyDescent="0.45">
      <c r="A569" s="91"/>
      <c r="C569" s="6"/>
      <c r="D569" s="361" t="s">
        <v>694</v>
      </c>
      <c r="E569" s="362"/>
      <c r="F569" s="362"/>
      <c r="G569" s="362"/>
      <c r="H569" s="363"/>
      <c r="I569" s="365"/>
      <c r="J569" s="366"/>
      <c r="K569" s="366"/>
      <c r="L569" s="366"/>
      <c r="M569" s="366"/>
      <c r="N569" s="366"/>
      <c r="O569" s="366"/>
      <c r="P569" s="366"/>
      <c r="Q569" s="366"/>
      <c r="R569" s="367"/>
    </row>
    <row r="570" spans="1:20" ht="21" customHeight="1" x14ac:dyDescent="0.4">
      <c r="A570" s="91"/>
      <c r="C570" s="6"/>
      <c r="D570" s="42"/>
      <c r="E570" s="42"/>
      <c r="F570" s="42"/>
      <c r="G570" s="42"/>
      <c r="H570" s="42"/>
      <c r="I570" s="68"/>
      <c r="J570" s="68"/>
      <c r="K570" s="68"/>
      <c r="L570" s="68"/>
      <c r="M570" s="68"/>
      <c r="N570" s="68"/>
      <c r="O570" s="68"/>
      <c r="P570" s="68"/>
      <c r="Q570" s="68"/>
      <c r="R570" s="68"/>
    </row>
    <row r="571" spans="1:20" ht="21" customHeight="1" x14ac:dyDescent="0.4">
      <c r="A571" s="91"/>
      <c r="C571" s="6"/>
      <c r="D571" s="42"/>
      <c r="E571" s="42"/>
      <c r="F571" s="42"/>
      <c r="G571" s="42"/>
      <c r="H571" s="42"/>
      <c r="I571" s="64"/>
      <c r="J571" s="64"/>
      <c r="K571" s="64"/>
      <c r="L571" s="64"/>
      <c r="M571" s="64"/>
      <c r="N571" s="64"/>
      <c r="O571" s="64"/>
      <c r="P571" s="64"/>
      <c r="Q571" s="64"/>
      <c r="R571" s="64"/>
    </row>
    <row r="572" spans="1:20" ht="21" customHeight="1" x14ac:dyDescent="0.4">
      <c r="A572" s="56"/>
      <c r="C572" s="297" t="s">
        <v>8</v>
      </c>
      <c r="D572" s="297"/>
      <c r="E572" s="297"/>
      <c r="F572" s="297"/>
      <c r="G572" s="297"/>
      <c r="H572" s="297"/>
      <c r="I572" s="297"/>
      <c r="J572" s="297"/>
      <c r="K572" s="297"/>
      <c r="L572" s="297"/>
      <c r="M572" s="297"/>
      <c r="N572" s="297"/>
      <c r="O572" s="297"/>
      <c r="P572" s="297"/>
      <c r="Q572" s="297"/>
      <c r="R572" s="297"/>
    </row>
    <row r="573" spans="1:20" ht="97.5" customHeight="1" x14ac:dyDescent="0.4">
      <c r="A573" s="90"/>
      <c r="C573" s="75"/>
      <c r="D573" s="392" t="s">
        <v>527</v>
      </c>
      <c r="E573" s="392"/>
      <c r="F573" s="392"/>
      <c r="G573" s="392"/>
      <c r="H573" s="392"/>
      <c r="I573" s="392"/>
      <c r="J573" s="392"/>
      <c r="K573" s="392"/>
      <c r="L573" s="392"/>
      <c r="M573" s="392"/>
      <c r="N573" s="392"/>
      <c r="O573" s="392"/>
      <c r="P573" s="392"/>
      <c r="Q573" s="392"/>
      <c r="R573" s="392"/>
    </row>
    <row r="574" spans="1:20" ht="21" customHeight="1" thickBot="1" x14ac:dyDescent="0.45">
      <c r="A574" s="91"/>
      <c r="C574" s="37" t="s">
        <v>19</v>
      </c>
      <c r="D574" s="392" t="s">
        <v>681</v>
      </c>
      <c r="E574" s="392"/>
      <c r="F574" s="392"/>
      <c r="G574" s="392"/>
      <c r="H574" s="392"/>
      <c r="I574" s="392"/>
      <c r="J574" s="392"/>
      <c r="K574" s="392"/>
      <c r="L574" s="392"/>
      <c r="M574" s="392"/>
      <c r="N574" s="392"/>
      <c r="O574" s="392"/>
      <c r="P574" s="392"/>
      <c r="Q574" s="392"/>
      <c r="R574" s="392"/>
    </row>
    <row r="575" spans="1:20" ht="21" customHeight="1" thickBot="1" x14ac:dyDescent="0.45">
      <c r="A575" s="91"/>
      <c r="C575" s="75"/>
      <c r="D575" s="246" t="s">
        <v>5</v>
      </c>
      <c r="E575" s="287"/>
      <c r="F575" s="287"/>
      <c r="G575" s="287"/>
      <c r="H575" s="287"/>
      <c r="I575" s="287"/>
      <c r="J575" s="288"/>
      <c r="K575" s="280" t="s">
        <v>4</v>
      </c>
      <c r="L575" s="281"/>
      <c r="M575" s="282"/>
      <c r="N575" s="99"/>
      <c r="O575" s="274" t="s">
        <v>7</v>
      </c>
      <c r="P575" s="275"/>
      <c r="Q575" s="275"/>
      <c r="R575" s="276"/>
    </row>
    <row r="576" spans="1:20" ht="21" customHeight="1" thickBot="1" x14ac:dyDescent="0.45">
      <c r="A576" s="91"/>
      <c r="C576" s="75"/>
      <c r="D576" s="292" t="s">
        <v>6</v>
      </c>
      <c r="E576" s="293"/>
      <c r="F576" s="293"/>
      <c r="G576" s="293"/>
      <c r="H576" s="293"/>
      <c r="I576" s="293"/>
      <c r="J576" s="384"/>
      <c r="K576" s="385"/>
      <c r="L576" s="386"/>
      <c r="M576" s="387"/>
      <c r="N576" s="99"/>
      <c r="O576" s="119" t="s">
        <v>276</v>
      </c>
      <c r="P576" s="124"/>
      <c r="Q576" s="124"/>
      <c r="R576" s="50"/>
    </row>
    <row r="577" spans="1:19" ht="21" customHeight="1" x14ac:dyDescent="0.4">
      <c r="A577" s="91"/>
      <c r="C577" s="75"/>
      <c r="D577" s="99"/>
      <c r="E577" s="99"/>
      <c r="F577" s="99"/>
      <c r="G577" s="99"/>
      <c r="H577" s="99"/>
      <c r="I577" s="99"/>
      <c r="J577" s="99"/>
      <c r="K577" s="99"/>
      <c r="L577" s="99"/>
      <c r="M577" s="99"/>
      <c r="N577" s="99"/>
      <c r="O577" s="119" t="s">
        <v>296</v>
      </c>
      <c r="P577" s="124"/>
      <c r="Q577" s="124"/>
      <c r="R577" s="50"/>
    </row>
    <row r="578" spans="1:19" ht="21" customHeight="1" x14ac:dyDescent="0.4">
      <c r="A578" s="91"/>
      <c r="C578" s="75"/>
      <c r="D578" s="99"/>
      <c r="E578" s="99"/>
      <c r="F578" s="99"/>
      <c r="G578" s="99"/>
      <c r="H578" s="99"/>
      <c r="I578" s="99"/>
      <c r="J578" s="99"/>
      <c r="K578" s="99"/>
      <c r="L578" s="99"/>
      <c r="M578" s="99"/>
      <c r="N578" s="99"/>
      <c r="O578" s="119" t="s">
        <v>277</v>
      </c>
      <c r="P578" s="124"/>
      <c r="Q578" s="124"/>
      <c r="R578" s="50"/>
    </row>
    <row r="579" spans="1:19" ht="21" customHeight="1" thickBot="1" x14ac:dyDescent="0.45">
      <c r="A579" s="91"/>
      <c r="C579" s="75"/>
      <c r="D579" s="99"/>
      <c r="E579" s="99"/>
      <c r="F579" s="99"/>
      <c r="G579" s="99"/>
      <c r="H579" s="99"/>
      <c r="I579" s="99"/>
      <c r="J579" s="99"/>
      <c r="K579" s="99"/>
      <c r="L579" s="99"/>
      <c r="M579" s="99"/>
      <c r="N579" s="99"/>
      <c r="O579" s="25" t="s">
        <v>275</v>
      </c>
      <c r="P579" s="44"/>
      <c r="Q579" s="44"/>
      <c r="R579" s="51"/>
    </row>
    <row r="580" spans="1:19" ht="21" customHeight="1" x14ac:dyDescent="0.4">
      <c r="A580" s="91"/>
      <c r="C580" s="75"/>
      <c r="D580" s="99"/>
      <c r="E580" s="99"/>
      <c r="F580" s="99"/>
      <c r="G580" s="99"/>
      <c r="H580" s="99"/>
      <c r="I580" s="99"/>
      <c r="J580" s="99"/>
      <c r="K580" s="99"/>
      <c r="L580" s="99"/>
      <c r="M580" s="99"/>
      <c r="N580" s="99"/>
      <c r="O580" s="124"/>
      <c r="P580" s="124"/>
      <c r="Q580" s="124"/>
      <c r="R580" s="124"/>
    </row>
    <row r="581" spans="1:19" ht="21" customHeight="1" x14ac:dyDescent="0.15">
      <c r="A581" s="91"/>
      <c r="C581" s="49"/>
      <c r="D581" s="388" t="s">
        <v>239</v>
      </c>
      <c r="E581" s="388"/>
      <c r="F581" s="388"/>
      <c r="G581" s="388"/>
      <c r="H581" s="388"/>
      <c r="I581" s="388"/>
      <c r="J581" s="388"/>
      <c r="K581" s="388"/>
      <c r="L581" s="388"/>
      <c r="M581" s="388"/>
      <c r="N581" s="388"/>
      <c r="O581" s="388"/>
      <c r="P581" s="388"/>
      <c r="Q581" s="388"/>
      <c r="R581" s="388"/>
    </row>
    <row r="582" spans="1:19" ht="21" customHeight="1" thickBot="1" x14ac:dyDescent="0.45">
      <c r="A582" s="91"/>
      <c r="C582" s="75"/>
      <c r="D582" s="246" t="s">
        <v>5</v>
      </c>
      <c r="E582" s="287"/>
      <c r="F582" s="288"/>
      <c r="G582" s="280" t="s">
        <v>4</v>
      </c>
      <c r="H582" s="281"/>
      <c r="I582" s="281"/>
      <c r="J582" s="281"/>
      <c r="K582" s="281"/>
      <c r="L582" s="281"/>
      <c r="M582" s="281"/>
      <c r="N582" s="281"/>
      <c r="O582" s="281"/>
      <c r="P582" s="281"/>
      <c r="Q582" s="281"/>
      <c r="R582" s="282"/>
    </row>
    <row r="583" spans="1:19" ht="21" customHeight="1" x14ac:dyDescent="0.4">
      <c r="A583" s="91"/>
      <c r="C583" s="75"/>
      <c r="D583" s="76" t="s">
        <v>9</v>
      </c>
      <c r="E583" s="267" t="s">
        <v>2</v>
      </c>
      <c r="F583" s="337"/>
      <c r="G583" s="389"/>
      <c r="H583" s="390"/>
      <c r="I583" s="390"/>
      <c r="J583" s="390"/>
      <c r="K583" s="390"/>
      <c r="L583" s="390"/>
      <c r="M583" s="390"/>
      <c r="N583" s="390"/>
      <c r="O583" s="390"/>
      <c r="P583" s="390"/>
      <c r="Q583" s="390"/>
      <c r="R583" s="391"/>
    </row>
    <row r="584" spans="1:19" ht="21" customHeight="1" x14ac:dyDescent="0.4">
      <c r="A584" s="91"/>
      <c r="C584" s="75"/>
      <c r="D584" s="76" t="s">
        <v>15</v>
      </c>
      <c r="E584" s="267" t="s">
        <v>510</v>
      </c>
      <c r="F584" s="337"/>
      <c r="G584" s="396"/>
      <c r="H584" s="397"/>
      <c r="I584" s="397"/>
      <c r="J584" s="397"/>
      <c r="K584" s="397"/>
      <c r="L584" s="397"/>
      <c r="M584" s="397"/>
      <c r="N584" s="397"/>
      <c r="O584" s="397"/>
      <c r="P584" s="397"/>
      <c r="Q584" s="397"/>
      <c r="R584" s="398"/>
    </row>
    <row r="585" spans="1:19" ht="21" customHeight="1" thickBot="1" x14ac:dyDescent="0.45">
      <c r="A585" s="91"/>
      <c r="C585" s="75"/>
      <c r="D585" s="76" t="s">
        <v>14</v>
      </c>
      <c r="E585" s="267" t="s">
        <v>0</v>
      </c>
      <c r="F585" s="337"/>
      <c r="G585" s="393"/>
      <c r="H585" s="394"/>
      <c r="I585" s="394"/>
      <c r="J585" s="394"/>
      <c r="K585" s="394"/>
      <c r="L585" s="394"/>
      <c r="M585" s="394"/>
      <c r="N585" s="394"/>
      <c r="O585" s="394"/>
      <c r="P585" s="394"/>
      <c r="Q585" s="394"/>
      <c r="R585" s="395"/>
    </row>
    <row r="586" spans="1:19" ht="21" customHeight="1" x14ac:dyDescent="0.4">
      <c r="A586" s="91"/>
      <c r="C586" s="75"/>
      <c r="D586" s="3" t="s">
        <v>172</v>
      </c>
      <c r="E586" s="99"/>
      <c r="F586" s="99"/>
      <c r="G586" s="99"/>
      <c r="H586" s="99"/>
      <c r="I586" s="99"/>
      <c r="J586" s="99"/>
      <c r="K586" s="99"/>
      <c r="L586" s="99"/>
      <c r="M586" s="99"/>
      <c r="N586" s="99"/>
      <c r="O586" s="99"/>
      <c r="P586" s="99"/>
      <c r="Q586" s="99"/>
      <c r="R586" s="99"/>
    </row>
    <row r="587" spans="1:19" ht="21" customHeight="1" x14ac:dyDescent="0.4">
      <c r="A587" s="91"/>
      <c r="C587" s="75"/>
      <c r="D587" s="3"/>
      <c r="E587" s="99"/>
      <c r="F587" s="99"/>
      <c r="G587" s="99"/>
      <c r="H587" s="99"/>
      <c r="I587" s="99"/>
      <c r="J587" s="99"/>
      <c r="K587" s="99"/>
      <c r="L587" s="99"/>
      <c r="M587" s="99"/>
      <c r="N587" s="99"/>
      <c r="O587" s="99"/>
      <c r="P587" s="99"/>
      <c r="Q587" s="99"/>
      <c r="R587" s="99"/>
    </row>
    <row r="588" spans="1:19" ht="21" customHeight="1" x14ac:dyDescent="0.4">
      <c r="A588" s="91"/>
      <c r="C588" s="75"/>
      <c r="D588" s="383" t="s">
        <v>171</v>
      </c>
      <c r="E588" s="383"/>
      <c r="F588" s="383"/>
      <c r="G588" s="383"/>
      <c r="H588" s="383"/>
      <c r="I588" s="383"/>
      <c r="J588" s="383"/>
      <c r="K588" s="383"/>
      <c r="L588" s="383"/>
      <c r="M588" s="383"/>
      <c r="N588" s="383"/>
      <c r="O588" s="383"/>
      <c r="P588" s="383"/>
      <c r="Q588" s="383"/>
      <c r="R588" s="383"/>
    </row>
    <row r="589" spans="1:19" ht="21" customHeight="1" x14ac:dyDescent="0.4">
      <c r="A589" s="91"/>
      <c r="B589" s="183"/>
      <c r="C589" s="184"/>
      <c r="D589" s="185"/>
      <c r="E589" s="186"/>
      <c r="F589" s="185"/>
      <c r="G589" s="185"/>
      <c r="H589" s="185"/>
      <c r="I589" s="185"/>
      <c r="J589" s="185"/>
      <c r="K589" s="185"/>
      <c r="L589" s="185"/>
      <c r="M589" s="185"/>
      <c r="N589" s="185"/>
      <c r="O589" s="185"/>
      <c r="P589" s="185"/>
      <c r="Q589" s="185"/>
      <c r="R589" s="185"/>
      <c r="S589" s="183"/>
    </row>
    <row r="590" spans="1:19" ht="21" customHeight="1" x14ac:dyDescent="0.4">
      <c r="E590" s="151"/>
    </row>
    <row r="591" spans="1:19" ht="21" customHeight="1" x14ac:dyDescent="0.4">
      <c r="E591" s="151"/>
    </row>
    <row r="592" spans="1:19" ht="21" customHeight="1" x14ac:dyDescent="0.4">
      <c r="E592" s="151"/>
    </row>
    <row r="593" spans="5:5" ht="21" customHeight="1" x14ac:dyDescent="0.4">
      <c r="E593" s="151"/>
    </row>
    <row r="594" spans="5:5" ht="21" customHeight="1" x14ac:dyDescent="0.4">
      <c r="E594" s="151"/>
    </row>
  </sheetData>
  <sheetProtection password="B4B3" sheet="1" objects="1" scenarios="1"/>
  <dataConsolidate/>
  <mergeCells count="485">
    <mergeCell ref="D354:M356"/>
    <mergeCell ref="D360:R360"/>
    <mergeCell ref="J361:R361"/>
    <mergeCell ref="D362:H364"/>
    <mergeCell ref="J362:R362"/>
    <mergeCell ref="J363:R363"/>
    <mergeCell ref="J364:R364"/>
    <mergeCell ref="J365:R365"/>
    <mergeCell ref="J385:R385"/>
    <mergeCell ref="E419:H421"/>
    <mergeCell ref="E389:J389"/>
    <mergeCell ref="M389:R389"/>
    <mergeCell ref="D390:D392"/>
    <mergeCell ref="M396:R396"/>
    <mergeCell ref="M397:R397"/>
    <mergeCell ref="M398:R398"/>
    <mergeCell ref="M390:R390"/>
    <mergeCell ref="M391:R391"/>
    <mergeCell ref="M392:R392"/>
    <mergeCell ref="D393:D395"/>
    <mergeCell ref="E393:J395"/>
    <mergeCell ref="F57:J57"/>
    <mergeCell ref="D69:D70"/>
    <mergeCell ref="E82:Q82"/>
    <mergeCell ref="E83:R83"/>
    <mergeCell ref="E80:I80"/>
    <mergeCell ref="J80:Q80"/>
    <mergeCell ref="E81:I81"/>
    <mergeCell ref="J81:Q81"/>
    <mergeCell ref="E74:I74"/>
    <mergeCell ref="E75:I75"/>
    <mergeCell ref="E77:I77"/>
    <mergeCell ref="E69:Q69"/>
    <mergeCell ref="E70:R70"/>
    <mergeCell ref="E76:I76"/>
    <mergeCell ref="J77:Q77"/>
    <mergeCell ref="J71:Q71"/>
    <mergeCell ref="D71:I71"/>
    <mergeCell ref="E72:I72"/>
    <mergeCell ref="E73:I73"/>
    <mergeCell ref="J76:Q76"/>
    <mergeCell ref="E79:I79"/>
    <mergeCell ref="J79:Q79"/>
    <mergeCell ref="J74:Q74"/>
    <mergeCell ref="J66:Q66"/>
    <mergeCell ref="D170:I170"/>
    <mergeCell ref="J170:L170"/>
    <mergeCell ref="E171:I171"/>
    <mergeCell ref="M117:O117"/>
    <mergeCell ref="E399:J399"/>
    <mergeCell ref="M399:R399"/>
    <mergeCell ref="D417:R417"/>
    <mergeCell ref="D82:D83"/>
    <mergeCell ref="E78:I78"/>
    <mergeCell ref="J78:Q78"/>
    <mergeCell ref="K212:R212"/>
    <mergeCell ref="D232:R232"/>
    <mergeCell ref="D148:R148"/>
    <mergeCell ref="D388:R388"/>
    <mergeCell ref="C358:R358"/>
    <mergeCell ref="D349:R349"/>
    <mergeCell ref="J302:R302"/>
    <mergeCell ref="J289:R289"/>
    <mergeCell ref="J288:R288"/>
    <mergeCell ref="J287:R287"/>
    <mergeCell ref="D264:L264"/>
    <mergeCell ref="M393:R393"/>
    <mergeCell ref="M394:R394"/>
    <mergeCell ref="M395:R395"/>
    <mergeCell ref="E151:I151"/>
    <mergeCell ref="J151:L151"/>
    <mergeCell ref="J160:L160"/>
    <mergeCell ref="E161:I161"/>
    <mergeCell ref="J161:L161"/>
    <mergeCell ref="D160:I160"/>
    <mergeCell ref="N160:R160"/>
    <mergeCell ref="E162:I162"/>
    <mergeCell ref="J162:L162"/>
    <mergeCell ref="J20:L20"/>
    <mergeCell ref="E21:I21"/>
    <mergeCell ref="J21:L21"/>
    <mergeCell ref="J65:Q65"/>
    <mergeCell ref="E62:I62"/>
    <mergeCell ref="J61:Q61"/>
    <mergeCell ref="J22:L22"/>
    <mergeCell ref="F55:J55"/>
    <mergeCell ref="E22:I22"/>
    <mergeCell ref="J63:Q63"/>
    <mergeCell ref="E64:I64"/>
    <mergeCell ref="J64:Q64"/>
    <mergeCell ref="E27:L27"/>
    <mergeCell ref="D52:J52"/>
    <mergeCell ref="F53:J53"/>
    <mergeCell ref="L53:S56"/>
    <mergeCell ref="F54:J54"/>
    <mergeCell ref="D20:I20"/>
    <mergeCell ref="D61:I61"/>
    <mergeCell ref="D60:R60"/>
    <mergeCell ref="J62:Q62"/>
    <mergeCell ref="E63:I63"/>
    <mergeCell ref="E65:I65"/>
    <mergeCell ref="F56:J56"/>
    <mergeCell ref="D351:J351"/>
    <mergeCell ref="K351:M351"/>
    <mergeCell ref="E352:J352"/>
    <mergeCell ref="K352:M352"/>
    <mergeCell ref="K353:M353"/>
    <mergeCell ref="M541:R541"/>
    <mergeCell ref="D459:D461"/>
    <mergeCell ref="E459:H461"/>
    <mergeCell ref="D462:D464"/>
    <mergeCell ref="M535:R535"/>
    <mergeCell ref="D536:D538"/>
    <mergeCell ref="D505:R505"/>
    <mergeCell ref="D456:D458"/>
    <mergeCell ref="E456:H458"/>
    <mergeCell ref="J425:R425"/>
    <mergeCell ref="J426:R426"/>
    <mergeCell ref="J427:R427"/>
    <mergeCell ref="J428:R428"/>
    <mergeCell ref="J451:R451"/>
    <mergeCell ref="J455:R455"/>
    <mergeCell ref="J458:R458"/>
    <mergeCell ref="J457:R457"/>
    <mergeCell ref="J456:R456"/>
    <mergeCell ref="E390:J392"/>
    <mergeCell ref="D320:I322"/>
    <mergeCell ref="K183:R183"/>
    <mergeCell ref="K184:R184"/>
    <mergeCell ref="E220:I220"/>
    <mergeCell ref="J220:L220"/>
    <mergeCell ref="D350:J350"/>
    <mergeCell ref="K350:M350"/>
    <mergeCell ref="O350:R350"/>
    <mergeCell ref="J261:L261"/>
    <mergeCell ref="J227:L227"/>
    <mergeCell ref="D238:R238"/>
    <mergeCell ref="D235:Q235"/>
    <mergeCell ref="D234:Q234"/>
    <mergeCell ref="D233:Q233"/>
    <mergeCell ref="D231:Q231"/>
    <mergeCell ref="E228:I228"/>
    <mergeCell ref="J228:L228"/>
    <mergeCell ref="J217:L217"/>
    <mergeCell ref="E218:I218"/>
    <mergeCell ref="J218:L218"/>
    <mergeCell ref="D216:R216"/>
    <mergeCell ref="N217:R217"/>
    <mergeCell ref="E222:I222"/>
    <mergeCell ref="J222:L222"/>
    <mergeCell ref="J501:Q501"/>
    <mergeCell ref="E502:I502"/>
    <mergeCell ref="J502:Q502"/>
    <mergeCell ref="M539:R539"/>
    <mergeCell ref="M540:R540"/>
    <mergeCell ref="D492:I492"/>
    <mergeCell ref="J492:Q492"/>
    <mergeCell ref="E493:I493"/>
    <mergeCell ref="J509:R509"/>
    <mergeCell ref="J510:R510"/>
    <mergeCell ref="E501:I501"/>
    <mergeCell ref="E499:I499"/>
    <mergeCell ref="J499:Q499"/>
    <mergeCell ref="D508:R508"/>
    <mergeCell ref="J511:R511"/>
    <mergeCell ref="J500:Q500"/>
    <mergeCell ref="J496:Q496"/>
    <mergeCell ref="J497:Q497"/>
    <mergeCell ref="E503:Q503"/>
    <mergeCell ref="J512:R512"/>
    <mergeCell ref="J513:R513"/>
    <mergeCell ref="D534:R534"/>
    <mergeCell ref="E535:J535"/>
    <mergeCell ref="E539:J541"/>
    <mergeCell ref="C488:R488"/>
    <mergeCell ref="K480:M480"/>
    <mergeCell ref="E481:J481"/>
    <mergeCell ref="J476:R476"/>
    <mergeCell ref="E462:H464"/>
    <mergeCell ref="J494:Q494"/>
    <mergeCell ref="E495:I495"/>
    <mergeCell ref="J495:Q495"/>
    <mergeCell ref="E498:I498"/>
    <mergeCell ref="J498:Q498"/>
    <mergeCell ref="E496:I496"/>
    <mergeCell ref="E482:J482"/>
    <mergeCell ref="D479:R479"/>
    <mergeCell ref="D480:J480"/>
    <mergeCell ref="J462:R462"/>
    <mergeCell ref="J463:R463"/>
    <mergeCell ref="J464:R464"/>
    <mergeCell ref="J465:R465"/>
    <mergeCell ref="E485:R485"/>
    <mergeCell ref="E486:R486"/>
    <mergeCell ref="E66:I66"/>
    <mergeCell ref="J72:Q72"/>
    <mergeCell ref="J73:Q73"/>
    <mergeCell ref="J75:Q75"/>
    <mergeCell ref="E67:I67"/>
    <mergeCell ref="E68:I68"/>
    <mergeCell ref="J67:Q67"/>
    <mergeCell ref="J68:Q68"/>
    <mergeCell ref="C3:R3"/>
    <mergeCell ref="D11:F11"/>
    <mergeCell ref="G11:R11"/>
    <mergeCell ref="E12:F12"/>
    <mergeCell ref="G12:R12"/>
    <mergeCell ref="E13:F13"/>
    <mergeCell ref="G13:R13"/>
    <mergeCell ref="E14:F14"/>
    <mergeCell ref="E15:F15"/>
    <mergeCell ref="G15:R15"/>
    <mergeCell ref="C9:R9"/>
    <mergeCell ref="I14:R14"/>
    <mergeCell ref="G14:H14"/>
    <mergeCell ref="J25:L25"/>
    <mergeCell ref="J26:L26"/>
    <mergeCell ref="J39:L39"/>
    <mergeCell ref="M115:O115"/>
    <mergeCell ref="M116:O116"/>
    <mergeCell ref="M118:O118"/>
    <mergeCell ref="M119:O119"/>
    <mergeCell ref="P111:R111"/>
    <mergeCell ref="E86:I86"/>
    <mergeCell ref="J86:Q86"/>
    <mergeCell ref="E87:I87"/>
    <mergeCell ref="J87:Q87"/>
    <mergeCell ref="E88:I88"/>
    <mergeCell ref="J88:Q88"/>
    <mergeCell ref="M105:O105"/>
    <mergeCell ref="D93:I93"/>
    <mergeCell ref="E94:I94"/>
    <mergeCell ref="E95:I95"/>
    <mergeCell ref="E96:I96"/>
    <mergeCell ref="E97:I97"/>
    <mergeCell ref="E98:I98"/>
    <mergeCell ref="E100:I100"/>
    <mergeCell ref="P113:R113"/>
    <mergeCell ref="J96:L96"/>
    <mergeCell ref="J97:L97"/>
    <mergeCell ref="J98:L98"/>
    <mergeCell ref="J100:L100"/>
    <mergeCell ref="D84:I84"/>
    <mergeCell ref="J84:Q84"/>
    <mergeCell ref="E85:I85"/>
    <mergeCell ref="J85:Q85"/>
    <mergeCell ref="C91:R91"/>
    <mergeCell ref="J171:L171"/>
    <mergeCell ref="E172:I172"/>
    <mergeCell ref="J172:L172"/>
    <mergeCell ref="D92:R92"/>
    <mergeCell ref="N170:R170"/>
    <mergeCell ref="D104:R104"/>
    <mergeCell ref="E144:R144"/>
    <mergeCell ref="E145:R145"/>
    <mergeCell ref="E146:R146"/>
    <mergeCell ref="M113:O113"/>
    <mergeCell ref="M114:O114"/>
    <mergeCell ref="P112:R112"/>
    <mergeCell ref="E101:I101"/>
    <mergeCell ref="N93:R93"/>
    <mergeCell ref="J93:L93"/>
    <mergeCell ref="J94:L94"/>
    <mergeCell ref="J95:L95"/>
    <mergeCell ref="D159:R159"/>
    <mergeCell ref="D169:R169"/>
    <mergeCell ref="E411:J412"/>
    <mergeCell ref="D396:D398"/>
    <mergeCell ref="E396:J398"/>
    <mergeCell ref="M413:R413"/>
    <mergeCell ref="J418:R418"/>
    <mergeCell ref="J422:R422"/>
    <mergeCell ref="J423:R423"/>
    <mergeCell ref="K482:M482"/>
    <mergeCell ref="C416:R416"/>
    <mergeCell ref="D454:R454"/>
    <mergeCell ref="K481:M481"/>
    <mergeCell ref="O480:R480"/>
    <mergeCell ref="E425:H427"/>
    <mergeCell ref="J424:R424"/>
    <mergeCell ref="J459:R459"/>
    <mergeCell ref="J460:R460"/>
    <mergeCell ref="J461:R461"/>
    <mergeCell ref="J421:R421"/>
    <mergeCell ref="J420:R420"/>
    <mergeCell ref="D422:D424"/>
    <mergeCell ref="E422:H424"/>
    <mergeCell ref="D425:D427"/>
    <mergeCell ref="J419:R419"/>
    <mergeCell ref="D419:D421"/>
    <mergeCell ref="E262:I262"/>
    <mergeCell ref="J262:L262"/>
    <mergeCell ref="J307:R307"/>
    <mergeCell ref="J308:R308"/>
    <mergeCell ref="J309:R309"/>
    <mergeCell ref="J269:L269"/>
    <mergeCell ref="E270:I270"/>
    <mergeCell ref="J270:L270"/>
    <mergeCell ref="D298:I302"/>
    <mergeCell ref="D267:R267"/>
    <mergeCell ref="D268:I268"/>
    <mergeCell ref="D284:R284"/>
    <mergeCell ref="D286:H288"/>
    <mergeCell ref="J268:L268"/>
    <mergeCell ref="N268:R268"/>
    <mergeCell ref="E269:I269"/>
    <mergeCell ref="C281:R281"/>
    <mergeCell ref="D274:Q274"/>
    <mergeCell ref="D275:Q275"/>
    <mergeCell ref="D276:Q276"/>
    <mergeCell ref="D279:Q279"/>
    <mergeCell ref="D588:R588"/>
    <mergeCell ref="D576:J576"/>
    <mergeCell ref="K576:M576"/>
    <mergeCell ref="D581:R581"/>
    <mergeCell ref="D582:F582"/>
    <mergeCell ref="G582:R582"/>
    <mergeCell ref="E583:F583"/>
    <mergeCell ref="G583:R583"/>
    <mergeCell ref="D573:R573"/>
    <mergeCell ref="D574:R574"/>
    <mergeCell ref="D575:J575"/>
    <mergeCell ref="K575:M575"/>
    <mergeCell ref="O575:R575"/>
    <mergeCell ref="G585:R585"/>
    <mergeCell ref="E584:F584"/>
    <mergeCell ref="G584:R584"/>
    <mergeCell ref="E585:F585"/>
    <mergeCell ref="C572:R572"/>
    <mergeCell ref="D569:H569"/>
    <mergeCell ref="D542:D544"/>
    <mergeCell ref="D568:H568"/>
    <mergeCell ref="C566:R566"/>
    <mergeCell ref="E542:J544"/>
    <mergeCell ref="I569:R569"/>
    <mergeCell ref="D567:R567"/>
    <mergeCell ref="M543:R543"/>
    <mergeCell ref="M544:R544"/>
    <mergeCell ref="M542:R542"/>
    <mergeCell ref="E563:J563"/>
    <mergeCell ref="M563:R563"/>
    <mergeCell ref="M562:R562"/>
    <mergeCell ref="E562:J562"/>
    <mergeCell ref="M557:R558"/>
    <mergeCell ref="M559:R561"/>
    <mergeCell ref="I568:R568"/>
    <mergeCell ref="D510:H512"/>
    <mergeCell ref="E536:J538"/>
    <mergeCell ref="M536:R536"/>
    <mergeCell ref="M537:R537"/>
    <mergeCell ref="M538:R538"/>
    <mergeCell ref="D539:D541"/>
    <mergeCell ref="E545:J545"/>
    <mergeCell ref="M545:R545"/>
    <mergeCell ref="J531:R531"/>
    <mergeCell ref="E500:I500"/>
    <mergeCell ref="J493:Q493"/>
    <mergeCell ref="J332:R332"/>
    <mergeCell ref="J346:R346"/>
    <mergeCell ref="J285:R285"/>
    <mergeCell ref="J286:R286"/>
    <mergeCell ref="D305:R305"/>
    <mergeCell ref="J306:R306"/>
    <mergeCell ref="D307:H309"/>
    <mergeCell ref="J310:R310"/>
    <mergeCell ref="D327:R327"/>
    <mergeCell ref="D329:H331"/>
    <mergeCell ref="J328:R328"/>
    <mergeCell ref="J329:R329"/>
    <mergeCell ref="J330:R330"/>
    <mergeCell ref="J331:R331"/>
    <mergeCell ref="J324:R324"/>
    <mergeCell ref="D342:I344"/>
    <mergeCell ref="E494:I494"/>
    <mergeCell ref="E483:J483"/>
    <mergeCell ref="K483:M483"/>
    <mergeCell ref="D491:R491"/>
    <mergeCell ref="M411:R412"/>
    <mergeCell ref="E413:J413"/>
    <mergeCell ref="D251:L251"/>
    <mergeCell ref="J101:L101"/>
    <mergeCell ref="E99:I99"/>
    <mergeCell ref="J99:L99"/>
    <mergeCell ref="M108:O108"/>
    <mergeCell ref="M109:O109"/>
    <mergeCell ref="D253:R253"/>
    <mergeCell ref="J254:L254"/>
    <mergeCell ref="E255:I255"/>
    <mergeCell ref="J255:L255"/>
    <mergeCell ref="E248:I248"/>
    <mergeCell ref="J248:L248"/>
    <mergeCell ref="N254:R254"/>
    <mergeCell ref="J226:L226"/>
    <mergeCell ref="E225:I225"/>
    <mergeCell ref="E226:I226"/>
    <mergeCell ref="E244:I244"/>
    <mergeCell ref="J244:L244"/>
    <mergeCell ref="N239:R239"/>
    <mergeCell ref="D239:I239"/>
    <mergeCell ref="J239:L239"/>
    <mergeCell ref="E240:I240"/>
    <mergeCell ref="J240:L240"/>
    <mergeCell ref="E241:I241"/>
    <mergeCell ref="J260:L260"/>
    <mergeCell ref="E256:I256"/>
    <mergeCell ref="J256:L256"/>
    <mergeCell ref="E258:I258"/>
    <mergeCell ref="J258:L258"/>
    <mergeCell ref="E259:I259"/>
    <mergeCell ref="J259:L259"/>
    <mergeCell ref="D254:I254"/>
    <mergeCell ref="E260:I260"/>
    <mergeCell ref="J257:L257"/>
    <mergeCell ref="J246:L246"/>
    <mergeCell ref="E247:I247"/>
    <mergeCell ref="J247:L247"/>
    <mergeCell ref="M142:R142"/>
    <mergeCell ref="C215:R215"/>
    <mergeCell ref="D217:I217"/>
    <mergeCell ref="E242:I242"/>
    <mergeCell ref="J242:L242"/>
    <mergeCell ref="E223:I223"/>
    <mergeCell ref="J223:L223"/>
    <mergeCell ref="E224:I224"/>
    <mergeCell ref="J224:L224"/>
    <mergeCell ref="E219:I219"/>
    <mergeCell ref="J219:L219"/>
    <mergeCell ref="K180:R180"/>
    <mergeCell ref="D181:I183"/>
    <mergeCell ref="K181:R181"/>
    <mergeCell ref="K182:R182"/>
    <mergeCell ref="E221:I221"/>
    <mergeCell ref="J225:L225"/>
    <mergeCell ref="E243:I243"/>
    <mergeCell ref="J243:L243"/>
    <mergeCell ref="J241:L241"/>
    <mergeCell ref="J150:L150"/>
    <mergeCell ref="P117:R117"/>
    <mergeCell ref="P116:R116"/>
    <mergeCell ref="P115:R115"/>
    <mergeCell ref="P114:R114"/>
    <mergeCell ref="E249:I249"/>
    <mergeCell ref="J249:L249"/>
    <mergeCell ref="D230:L230"/>
    <mergeCell ref="E128:J128"/>
    <mergeCell ref="M128:R128"/>
    <mergeCell ref="E141:J141"/>
    <mergeCell ref="M141:R141"/>
    <mergeCell ref="D123:R123"/>
    <mergeCell ref="E124:J124"/>
    <mergeCell ref="M124:R124"/>
    <mergeCell ref="J221:L221"/>
    <mergeCell ref="D179:R179"/>
    <mergeCell ref="D149:I149"/>
    <mergeCell ref="J149:L149"/>
    <mergeCell ref="N149:R149"/>
    <mergeCell ref="E150:I150"/>
    <mergeCell ref="E142:J142"/>
    <mergeCell ref="E245:I245"/>
    <mergeCell ref="J245:L245"/>
    <mergeCell ref="E246:I246"/>
    <mergeCell ref="J40:L40"/>
    <mergeCell ref="AA270:AC270"/>
    <mergeCell ref="M120:O120"/>
    <mergeCell ref="P120:R120"/>
    <mergeCell ref="D105:L105"/>
    <mergeCell ref="E125:J125"/>
    <mergeCell ref="E126:J126"/>
    <mergeCell ref="E127:J127"/>
    <mergeCell ref="M125:R125"/>
    <mergeCell ref="M126:R126"/>
    <mergeCell ref="M127:R127"/>
    <mergeCell ref="P105:R105"/>
    <mergeCell ref="M106:O106"/>
    <mergeCell ref="M107:O107"/>
    <mergeCell ref="M110:O110"/>
    <mergeCell ref="M111:O111"/>
    <mergeCell ref="M112:O112"/>
    <mergeCell ref="P110:R110"/>
    <mergeCell ref="P109:R109"/>
    <mergeCell ref="P108:R108"/>
    <mergeCell ref="P107:R107"/>
    <mergeCell ref="P106:R106"/>
    <mergeCell ref="P119:R119"/>
    <mergeCell ref="P118:R118"/>
  </mergeCells>
  <phoneticPr fontId="1"/>
  <conditionalFormatting sqref="AD590:AJ594 AF51:AL51 A568:A571 A595:A1048576 A285:A304 A480:A490 A509:A533 A61:A90 A492:A507 A216:A237 A455 A573:A589 A565 AG52:AM57 A59 A180:A212 A328:A348 A417:A418 A535:A563 A350:A359 A361:A387 A124:A143 A239:A252 A254:A266 A422:A453 A459:A478 A105:A121 A1:A9 A268:A283">
    <cfRule type="containsText" dxfId="96" priority="466" operator="containsText" text="新規">
      <formula>NOT(ISERROR(SEARCH("新規",A1)))</formula>
    </cfRule>
    <cfRule type="containsText" dxfId="95" priority="467" operator="containsText" text="2017">
      <formula>NOT(ISERROR(SEARCH("2017",A1)))</formula>
    </cfRule>
  </conditionalFormatting>
  <conditionalFormatting sqref="C573 C582:C1048576 C11:C18 C8 C284:C304 C575:C580 C52:C90 C180:C212 C327:C348 C565:C571 C535:C563 C416:C418 C350:C387 C124:C143 C214:C252 C422:C455 C459:C533 C105:C120 C50 C1:C5 C254:C280">
    <cfRule type="containsText" dxfId="94" priority="367" operator="containsText" text="er">
      <formula>NOT(ISERROR(SEARCH("er",C1)))</formula>
    </cfRule>
  </conditionalFormatting>
  <conditionalFormatting sqref="C572">
    <cfRule type="containsText" dxfId="93" priority="364" operator="containsText" text="er">
      <formula>NOT(ISERROR(SEARCH("er",C572)))</formula>
    </cfRule>
  </conditionalFormatting>
  <conditionalFormatting sqref="C574">
    <cfRule type="containsText" dxfId="92" priority="252" operator="containsText" text="er">
      <formula>NOT(ISERROR(SEARCH("er",C574)))</formula>
    </cfRule>
  </conditionalFormatting>
  <conditionalFormatting sqref="C581">
    <cfRule type="containsText" dxfId="91" priority="251" operator="containsText" text="er">
      <formula>NOT(ISERROR(SEARCH("er",C581)))</formula>
    </cfRule>
  </conditionalFormatting>
  <conditionalFormatting sqref="C9">
    <cfRule type="containsText" dxfId="90" priority="236" operator="containsText" text="er">
      <formula>NOT(ISERROR(SEARCH("er",C9)))</formula>
    </cfRule>
  </conditionalFormatting>
  <conditionalFormatting sqref="C10">
    <cfRule type="containsText" dxfId="89" priority="235" operator="containsText" text="er">
      <formula>NOT(ISERROR(SEARCH("er",C10)))</formula>
    </cfRule>
  </conditionalFormatting>
  <conditionalFormatting sqref="C51">
    <cfRule type="containsText" dxfId="88" priority="234" operator="containsText" text="er">
      <formula>NOT(ISERROR(SEARCH("er",C51)))</formula>
    </cfRule>
  </conditionalFormatting>
  <conditionalFormatting sqref="C253">
    <cfRule type="containsText" dxfId="87" priority="232" operator="containsText" text="er">
      <formula>NOT(ISERROR(SEARCH("er",C253)))</formula>
    </cfRule>
  </conditionalFormatting>
  <conditionalFormatting sqref="C281:C283">
    <cfRule type="containsText" dxfId="86" priority="218" operator="containsText" text="er">
      <formula>NOT(ISERROR(SEARCH("er",C281)))</formula>
    </cfRule>
  </conditionalFormatting>
  <conditionalFormatting sqref="A91">
    <cfRule type="containsText" dxfId="85" priority="214" operator="containsText" text="新規">
      <formula>NOT(ISERROR(SEARCH("新規",A91)))</formula>
    </cfRule>
    <cfRule type="containsText" dxfId="84" priority="215" operator="containsText" text="2017">
      <formula>NOT(ISERROR(SEARCH("2017",A91)))</formula>
    </cfRule>
  </conditionalFormatting>
  <conditionalFormatting sqref="C91">
    <cfRule type="containsText" dxfId="83" priority="213" operator="containsText" text="er">
      <formula>NOT(ISERROR(SEARCH("er",C91)))</formula>
    </cfRule>
  </conditionalFormatting>
  <conditionalFormatting sqref="A147">
    <cfRule type="containsText" dxfId="82" priority="197" operator="containsText" text="新規">
      <formula>NOT(ISERROR(SEARCH("新規",A147)))</formula>
    </cfRule>
    <cfRule type="containsText" dxfId="81" priority="198" operator="containsText" text="2017">
      <formula>NOT(ISERROR(SEARCH("2017",A147)))</formula>
    </cfRule>
  </conditionalFormatting>
  <conditionalFormatting sqref="C147">
    <cfRule type="containsText" dxfId="80" priority="196" operator="containsText" text="er">
      <formula>NOT(ISERROR(SEARCH("er",C147)))</formula>
    </cfRule>
  </conditionalFormatting>
  <conditionalFormatting sqref="A167">
    <cfRule type="containsText" dxfId="79" priority="159" operator="containsText" text="新規">
      <formula>NOT(ISERROR(SEARCH("新規",A167)))</formula>
    </cfRule>
    <cfRule type="containsText" dxfId="78" priority="160" operator="containsText" text="2017">
      <formula>NOT(ISERROR(SEARCH("2017",A167)))</formula>
    </cfRule>
  </conditionalFormatting>
  <conditionalFormatting sqref="C179 C213">
    <cfRule type="containsText" dxfId="77" priority="158" operator="containsText" text="er">
      <formula>NOT(ISERROR(SEARCH("er",C179)))</formula>
    </cfRule>
  </conditionalFormatting>
  <conditionalFormatting sqref="A158">
    <cfRule type="containsText" dxfId="76" priority="180" operator="containsText" text="新規">
      <formula>NOT(ISERROR(SEARCH("新規",A158)))</formula>
    </cfRule>
    <cfRule type="containsText" dxfId="75" priority="181" operator="containsText" text="2017">
      <formula>NOT(ISERROR(SEARCH("2017",A158)))</formula>
    </cfRule>
  </conditionalFormatting>
  <conditionalFormatting sqref="C158">
    <cfRule type="containsText" dxfId="74" priority="179" operator="containsText" text="er">
      <formula>NOT(ISERROR(SEARCH("er",C158)))</formula>
    </cfRule>
  </conditionalFormatting>
  <conditionalFormatting sqref="A156:A157">
    <cfRule type="containsText" dxfId="73" priority="177" operator="containsText" text="新規">
      <formula>NOT(ISERROR(SEARCH("新規",A156)))</formula>
    </cfRule>
    <cfRule type="containsText" dxfId="72" priority="178" operator="containsText" text="2017">
      <formula>NOT(ISERROR(SEARCH("2017",A156)))</formula>
    </cfRule>
  </conditionalFormatting>
  <conditionalFormatting sqref="C156:C157">
    <cfRule type="containsText" dxfId="71" priority="176" operator="containsText" text="er">
      <formula>NOT(ISERROR(SEARCH("er",C156)))</formula>
    </cfRule>
  </conditionalFormatting>
  <conditionalFormatting sqref="A148">
    <cfRule type="containsText" dxfId="70" priority="174" operator="containsText" text="新規">
      <formula>NOT(ISERROR(SEARCH("新規",A148)))</formula>
    </cfRule>
    <cfRule type="containsText" dxfId="69" priority="175" operator="containsText" text="2017">
      <formula>NOT(ISERROR(SEARCH("2017",A148)))</formula>
    </cfRule>
  </conditionalFormatting>
  <conditionalFormatting sqref="A149:A155">
    <cfRule type="containsText" dxfId="68" priority="156" operator="containsText" text="新規">
      <formula>NOT(ISERROR(SEARCH("新規",A149)))</formula>
    </cfRule>
    <cfRule type="containsText" dxfId="67" priority="157" operator="containsText" text="2017">
      <formula>NOT(ISERROR(SEARCH("2017",A149)))</formula>
    </cfRule>
  </conditionalFormatting>
  <conditionalFormatting sqref="C149:C155">
    <cfRule type="containsText" dxfId="66" priority="155" operator="containsText" text="er">
      <formula>NOT(ISERROR(SEARCH("er",C149)))</formula>
    </cfRule>
  </conditionalFormatting>
  <conditionalFormatting sqref="A177">
    <cfRule type="containsText" dxfId="65" priority="172" operator="containsText" text="新規">
      <formula>NOT(ISERROR(SEARCH("新規",A177)))</formula>
    </cfRule>
    <cfRule type="containsText" dxfId="64" priority="173" operator="containsText" text="2017">
      <formula>NOT(ISERROR(SEARCH("2017",A177)))</formula>
    </cfRule>
  </conditionalFormatting>
  <conditionalFormatting sqref="C177">
    <cfRule type="containsText" dxfId="63" priority="171" operator="containsText" text="er">
      <formula>NOT(ISERROR(SEARCH("er",C177)))</formula>
    </cfRule>
  </conditionalFormatting>
  <conditionalFormatting sqref="A179 A213">
    <cfRule type="containsText" dxfId="62" priority="169" operator="containsText" text="新規">
      <formula>NOT(ISERROR(SEARCH("新規",A179)))</formula>
    </cfRule>
    <cfRule type="containsText" dxfId="61" priority="170" operator="containsText" text="2017">
      <formula>NOT(ISERROR(SEARCH("2017",A179)))</formula>
    </cfRule>
  </conditionalFormatting>
  <conditionalFormatting sqref="A178">
    <cfRule type="containsText" dxfId="60" priority="167" operator="containsText" text="新規">
      <formula>NOT(ISERROR(SEARCH("新規",A178)))</formula>
    </cfRule>
    <cfRule type="containsText" dxfId="59" priority="168" operator="containsText" text="2017">
      <formula>NOT(ISERROR(SEARCH("2017",A178)))</formula>
    </cfRule>
  </conditionalFormatting>
  <conditionalFormatting sqref="A159 A169">
    <cfRule type="containsText" dxfId="58" priority="165" operator="containsText" text="新規">
      <formula>NOT(ISERROR(SEARCH("新規",A159)))</formula>
    </cfRule>
    <cfRule type="containsText" dxfId="57" priority="166" operator="containsText" text="2017">
      <formula>NOT(ISERROR(SEARCH("2017",A159)))</formula>
    </cfRule>
  </conditionalFormatting>
  <conditionalFormatting sqref="C159 C169">
    <cfRule type="containsText" dxfId="56" priority="164" operator="containsText" text="er">
      <formula>NOT(ISERROR(SEARCH("er",C159)))</formula>
    </cfRule>
  </conditionalFormatting>
  <conditionalFormatting sqref="A168">
    <cfRule type="containsText" dxfId="55" priority="162" operator="containsText" text="新規">
      <formula>NOT(ISERROR(SEARCH("新規",A168)))</formula>
    </cfRule>
    <cfRule type="containsText" dxfId="54" priority="163" operator="containsText" text="2017">
      <formula>NOT(ISERROR(SEARCH("2017",A168)))</formula>
    </cfRule>
  </conditionalFormatting>
  <conditionalFormatting sqref="C168">
    <cfRule type="containsText" dxfId="53" priority="161" operator="containsText" text="er">
      <formula>NOT(ISERROR(SEARCH("er",C168)))</formula>
    </cfRule>
  </conditionalFormatting>
  <conditionalFormatting sqref="A160:A166">
    <cfRule type="containsText" dxfId="52" priority="153" operator="containsText" text="新規">
      <formula>NOT(ISERROR(SEARCH("新規",A160)))</formula>
    </cfRule>
    <cfRule type="containsText" dxfId="51" priority="154" operator="containsText" text="2017">
      <formula>NOT(ISERROR(SEARCH("2017",A160)))</formula>
    </cfRule>
  </conditionalFormatting>
  <conditionalFormatting sqref="C160:C166">
    <cfRule type="containsText" dxfId="50" priority="152" operator="containsText" text="er">
      <formula>NOT(ISERROR(SEARCH("er",C160)))</formula>
    </cfRule>
  </conditionalFormatting>
  <conditionalFormatting sqref="A170:A176">
    <cfRule type="containsText" dxfId="49" priority="150" operator="containsText" text="新規">
      <formula>NOT(ISERROR(SEARCH("新規",A170)))</formula>
    </cfRule>
    <cfRule type="containsText" dxfId="48" priority="151" operator="containsText" text="2017">
      <formula>NOT(ISERROR(SEARCH("2017",A170)))</formula>
    </cfRule>
  </conditionalFormatting>
  <conditionalFormatting sqref="C170:C176">
    <cfRule type="containsText" dxfId="47" priority="149" operator="containsText" text="er">
      <formula>NOT(ISERROR(SEARCH("er",C170)))</formula>
    </cfRule>
  </conditionalFormatting>
  <conditionalFormatting sqref="C534">
    <cfRule type="containsText" dxfId="46" priority="126" operator="containsText" text="er">
      <formula>NOT(ISERROR(SEARCH("er",C534)))</formula>
    </cfRule>
  </conditionalFormatting>
  <conditionalFormatting sqref="A564">
    <cfRule type="containsText" dxfId="45" priority="124" operator="containsText" text="新規">
      <formula>NOT(ISERROR(SEARCH("新規",A564)))</formula>
    </cfRule>
    <cfRule type="containsText" dxfId="44" priority="125" operator="containsText" text="2017">
      <formula>NOT(ISERROR(SEARCH("2017",A564)))</formula>
    </cfRule>
  </conditionalFormatting>
  <conditionalFormatting sqref="C564">
    <cfRule type="containsText" dxfId="43" priority="123" operator="containsText" text="er">
      <formula>NOT(ISERROR(SEARCH("er",C564)))</formula>
    </cfRule>
  </conditionalFormatting>
  <conditionalFormatting sqref="A103">
    <cfRule type="containsText" dxfId="42" priority="89" operator="containsText" text="新規">
      <formula>NOT(ISERROR(SEARCH("新規",A103)))</formula>
    </cfRule>
    <cfRule type="containsText" dxfId="41" priority="90" operator="containsText" text="2017">
      <formula>NOT(ISERROR(SEARCH("2017",A103)))</formula>
    </cfRule>
  </conditionalFormatting>
  <conditionalFormatting sqref="C103">
    <cfRule type="containsText" dxfId="40" priority="88" operator="containsText" text="er">
      <formula>NOT(ISERROR(SEARCH("er",C103)))</formula>
    </cfRule>
  </conditionalFormatting>
  <conditionalFormatting sqref="A92:A102">
    <cfRule type="containsText" dxfId="39" priority="84" operator="containsText" text="新規">
      <formula>NOT(ISERROR(SEARCH("新規",A92)))</formula>
    </cfRule>
    <cfRule type="containsText" dxfId="38" priority="85" operator="containsText" text="2017">
      <formula>NOT(ISERROR(SEARCH("2017",A92)))</formula>
    </cfRule>
  </conditionalFormatting>
  <conditionalFormatting sqref="C92:C102">
    <cfRule type="containsText" dxfId="37" priority="83" operator="containsText" text="er">
      <formula>NOT(ISERROR(SEARCH("er",C92)))</formula>
    </cfRule>
  </conditionalFormatting>
  <conditionalFormatting sqref="A104">
    <cfRule type="containsText" dxfId="36" priority="78" operator="containsText" text="新規">
      <formula>NOT(ISERROR(SEARCH("新規",A104)))</formula>
    </cfRule>
    <cfRule type="containsText" dxfId="35" priority="79" operator="containsText" text="2017">
      <formula>NOT(ISERROR(SEARCH("2017",A104)))</formula>
    </cfRule>
  </conditionalFormatting>
  <conditionalFormatting sqref="A123">
    <cfRule type="containsText" dxfId="34" priority="73" operator="containsText" text="新規">
      <formula>NOT(ISERROR(SEARCH("新規",A123)))</formula>
    </cfRule>
    <cfRule type="containsText" dxfId="33" priority="74" operator="containsText" text="2017">
      <formula>NOT(ISERROR(SEARCH("2017",A123)))</formula>
    </cfRule>
  </conditionalFormatting>
  <conditionalFormatting sqref="C123">
    <cfRule type="containsText" dxfId="32" priority="72" operator="containsText" text="er">
      <formula>NOT(ISERROR(SEARCH("er",C123)))</formula>
    </cfRule>
  </conditionalFormatting>
  <conditionalFormatting sqref="AE58:AK58 A53:A54">
    <cfRule type="containsText" dxfId="31" priority="60" operator="containsText" text="新規">
      <formula>NOT(ISERROR(SEARCH("新規",A53)))</formula>
    </cfRule>
    <cfRule type="containsText" dxfId="30" priority="61" operator="containsText" text="2017">
      <formula>NOT(ISERROR(SEARCH("2017",A53)))</formula>
    </cfRule>
  </conditionalFormatting>
  <conditionalFormatting sqref="AE19:AK23 A43:A49 A26:A40">
    <cfRule type="containsText" dxfId="29" priority="57" operator="containsText" text="新規">
      <formula>NOT(ISERROR(SEARCH("新規",A19)))</formula>
    </cfRule>
    <cfRule type="containsText" dxfId="28" priority="58" operator="containsText" text="2017">
      <formula>NOT(ISERROR(SEARCH("2017",A19)))</formula>
    </cfRule>
  </conditionalFormatting>
  <conditionalFormatting sqref="C40:C49 C20:C23">
    <cfRule type="containsText" dxfId="27" priority="56" operator="containsText" text="er">
      <formula>NOT(ISERROR(SEARCH("er",C20)))</formula>
    </cfRule>
  </conditionalFormatting>
  <conditionalFormatting sqref="C24:C40">
    <cfRule type="containsText" dxfId="26" priority="55" operator="containsText" text="er">
      <formula>NOT(ISERROR(SEARCH("er",C24)))</formula>
    </cfRule>
  </conditionalFormatting>
  <conditionalFormatting sqref="C19">
    <cfRule type="containsText" dxfId="25" priority="54" operator="containsText" text="er">
      <formula>NOT(ISERROR(SEARCH("er",C19)))</formula>
    </cfRule>
  </conditionalFormatting>
  <conditionalFormatting sqref="C104">
    <cfRule type="containsText" dxfId="24" priority="53" operator="containsText" text="er">
      <formula>NOT(ISERROR(SEARCH("er",C104)))</formula>
    </cfRule>
  </conditionalFormatting>
  <conditionalFormatting sqref="A306:A326">
    <cfRule type="containsText" dxfId="23" priority="51" operator="containsText" text="新規">
      <formula>NOT(ISERROR(SEARCH("新規",A306)))</formula>
    </cfRule>
    <cfRule type="containsText" dxfId="22" priority="52" operator="containsText" text="2017">
      <formula>NOT(ISERROR(SEARCH("2017",A306)))</formula>
    </cfRule>
  </conditionalFormatting>
  <conditionalFormatting sqref="C305:C326">
    <cfRule type="containsText" dxfId="21" priority="50" operator="containsText" text="er">
      <formula>NOT(ISERROR(SEARCH("er",C305)))</formula>
    </cfRule>
  </conditionalFormatting>
  <conditionalFormatting sqref="A144:A146">
    <cfRule type="containsText" dxfId="20" priority="48" operator="containsText" text="新規">
      <formula>NOT(ISERROR(SEARCH("新規",A144)))</formula>
    </cfRule>
    <cfRule type="containsText" dxfId="19" priority="49" operator="containsText" text="2017">
      <formula>NOT(ISERROR(SEARCH("2017",A144)))</formula>
    </cfRule>
  </conditionalFormatting>
  <conditionalFormatting sqref="C144:C146">
    <cfRule type="containsText" dxfId="18" priority="47" operator="containsText" text="er">
      <formula>NOT(ISERROR(SEARCH("er",C144)))</formula>
    </cfRule>
  </conditionalFormatting>
  <conditionalFormatting sqref="A122">
    <cfRule type="containsText" dxfId="17" priority="45" operator="containsText" text="新規">
      <formula>NOT(ISERROR(SEARCH("新規",A122)))</formula>
    </cfRule>
    <cfRule type="containsText" dxfId="16" priority="46" operator="containsText" text="2017">
      <formula>NOT(ISERROR(SEARCH("2017",A122)))</formula>
    </cfRule>
  </conditionalFormatting>
  <conditionalFormatting sqref="C122">
    <cfRule type="containsText" dxfId="15" priority="44" operator="containsText" text="er">
      <formula>NOT(ISERROR(SEARCH("er",C122)))</formula>
    </cfRule>
  </conditionalFormatting>
  <conditionalFormatting sqref="A415">
    <cfRule type="containsText" dxfId="14" priority="23" operator="containsText" text="新規">
      <formula>NOT(ISERROR(SEARCH("新規",A415)))</formula>
    </cfRule>
    <cfRule type="containsText" dxfId="13" priority="24" operator="containsText" text="2017">
      <formula>NOT(ISERROR(SEARCH("2017",A415)))</formula>
    </cfRule>
  </conditionalFormatting>
  <conditionalFormatting sqref="C415">
    <cfRule type="containsText" dxfId="12" priority="22" operator="containsText" text="er">
      <formula>NOT(ISERROR(SEARCH("er",C415)))</formula>
    </cfRule>
  </conditionalFormatting>
  <conditionalFormatting sqref="A389:A414">
    <cfRule type="containsText" dxfId="11" priority="20" operator="containsText" text="新規">
      <formula>NOT(ISERROR(SEARCH("新規",A389)))</formula>
    </cfRule>
    <cfRule type="containsText" dxfId="10" priority="21" operator="containsText" text="2017">
      <formula>NOT(ISERROR(SEARCH("2017",A389)))</formula>
    </cfRule>
  </conditionalFormatting>
  <conditionalFormatting sqref="C389:C414">
    <cfRule type="containsText" dxfId="9" priority="19" operator="containsText" text="er">
      <formula>NOT(ISERROR(SEARCH("er",C389)))</formula>
    </cfRule>
  </conditionalFormatting>
  <conditionalFormatting sqref="C349">
    <cfRule type="containsText" dxfId="8" priority="16" operator="containsText" text="er">
      <formula>NOT(ISERROR(SEARCH("er",C349)))</formula>
    </cfRule>
  </conditionalFormatting>
  <conditionalFormatting sqref="C388">
    <cfRule type="containsText" dxfId="7" priority="15" operator="containsText" text="er">
      <formula>NOT(ISERROR(SEARCH("er",C388)))</formula>
    </cfRule>
  </conditionalFormatting>
  <conditionalFormatting sqref="A419:A421">
    <cfRule type="containsText" dxfId="6" priority="6" operator="containsText" text="新規">
      <formula>NOT(ISERROR(SEARCH("新規",A419)))</formula>
    </cfRule>
    <cfRule type="containsText" dxfId="5" priority="7" operator="containsText" text="2017">
      <formula>NOT(ISERROR(SEARCH("2017",A419)))</formula>
    </cfRule>
  </conditionalFormatting>
  <conditionalFormatting sqref="C419:C421">
    <cfRule type="containsText" dxfId="4" priority="5" operator="containsText" text="er">
      <formula>NOT(ISERROR(SEARCH("er",C419)))</formula>
    </cfRule>
  </conditionalFormatting>
  <conditionalFormatting sqref="A456:A458">
    <cfRule type="containsText" dxfId="3" priority="3" operator="containsText" text="新規">
      <formula>NOT(ISERROR(SEARCH("新規",A456)))</formula>
    </cfRule>
    <cfRule type="containsText" dxfId="2" priority="4" operator="containsText" text="2017">
      <formula>NOT(ISERROR(SEARCH("2017",A456)))</formula>
    </cfRule>
  </conditionalFormatting>
  <conditionalFormatting sqref="C456:C458">
    <cfRule type="containsText" dxfId="1" priority="2" operator="containsText" text="er">
      <formula>NOT(ISERROR(SEARCH("er",C456)))</formula>
    </cfRule>
  </conditionalFormatting>
  <conditionalFormatting sqref="C6:C7">
    <cfRule type="containsText" dxfId="0" priority="1" operator="containsText" text="er">
      <formula>NOT(ISERROR(SEARCH("er",C6)))</formula>
    </cfRule>
  </conditionalFormatting>
  <dataValidations xWindow="617" yWindow="634" count="21">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K576:M576 K351:M351 K481:M483" xr:uid="{00000000-0002-0000-0000-000000000000}">
      <formula1>"1,2,3,4"</formula1>
    </dataValidation>
    <dataValidation type="list" allowBlank="1" showInputMessage="1" showErrorMessage="1" promptTitle="【該当するものに○印】" prompt="このセルの右端に表示されている▼をクリックすると「○」がドロップダウン表示されます。該当する場合は選択してください。" sqref="R62:R69 R85:R89 M106:R119 R493:R503 K53:K57 J21:L22 R72:R82" xr:uid="{00000000-0002-0000-0000-000001000000}">
      <formula1>"○"</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250:L250 J229:L229 J263:L263 F147:H147 F168:H168 F177:H177 F158:H158" xr:uid="{00000000-0002-0000-0000-000002000000}">
      <formula1>#REF!</formula1>
    </dataValidation>
    <dataValidation imeMode="on" allowBlank="1" showInputMessage="1" showErrorMessage="1" sqref="D232:Q232 I569:R571 J476 G583:R585 D251 E70:R70 E83:R83 M413 D230 J302 H15 D264 D346:J346 J451 J15:R15 J12:R13 G12:G15 I12:I15 H12:H13 E531:J531 D563 K563 M563 M559 E142 K142 M142 D324:J324 E385:J385 M504:R504 D505" xr:uid="{00000000-0002-0000-0000-000003000000}"/>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F103:H103 F122:H122" xr:uid="{00000000-0002-0000-0000-000004000000}">
      <formula1>$N$167:$N$174</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K352:M353 AA270:AC270" xr:uid="{00000000-0002-0000-0000-000005000000}">
      <formula1>$O$375:$O$378</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150:L151 J161:L162 J171:L172 J240:L249" xr:uid="{00000000-0002-0000-0000-000006000000}">
      <formula1>"1,2,3,4,5,6"</formula1>
    </dataValidation>
    <dataValidation type="list" allowBlank="1" showInputMessage="1" showErrorMessage="1" promptTitle="【ひとつを選択】" prompt="このセルの右端に表示されている▼をクリックすると下記の選択肢がリスト表示されます。リスト表示された中から該当するものひとつを選んでください。" sqref="J329:R331 M125:R127 J307:R309" xr:uid="{00000000-0002-0000-0000-000007000000}">
      <formula1>"1,2,3,4,5,6,7,8,9,10,11,12"</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94:L101 J218:L228 J269:L270" xr:uid="{00000000-0002-0000-0000-000008000000}">
      <formula1>"1,2,3,4,5"</formula1>
    </dataValidation>
    <dataValidation type="list" allowBlank="1" showInputMessage="1" showErrorMessage="1" promptTitle="【ひとつを選択】" prompt="このセルの右端に表示されている▼をクリックすると下記の選択肢がリスト表示されます。リスト表示された中から該当するものひとつを選んでください。" sqref="E125:J127 J286:R288 M536:R544" xr:uid="{00000000-0002-0000-0000-000009000000}">
      <formula1>"1,2,3,4,5,6,7,8,9,10,11"</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255:L262" xr:uid="{00000000-0002-0000-0000-00000A000000}">
      <formula1>"1,2,3"</formula1>
    </dataValidation>
    <dataValidation type="list" allowBlank="1" showInputMessage="1" showErrorMessage="1" promptTitle=" 【ひとつを選択】" prompt="このセルの右端に表示されている▼をクリックすると下記の選択肢の数字がリスト表示されます。リスト表示された中から該当するものひとつを選んでください。" sqref="J362:R364" xr:uid="{00000000-0002-0000-0000-00000B000000}">
      <formula1>"1,2,3,4,5,6,7,8,9,10,11,12,13,14,15,16,17,18"</formula1>
    </dataValidation>
    <dataValidation type="list" allowBlank="1" showInputMessage="1" showErrorMessage="1" sqref="E390:J398" xr:uid="{00000000-0002-0000-0000-00000C000000}">
      <formula1>"1,2,3,4,5,6,7,8,9,10,11"</formula1>
    </dataValidation>
    <dataValidation type="list" allowBlank="1" showInputMessage="1" showErrorMessage="1" promptTitle=" 【ひとつを選択】" prompt="このセルの右端に表示されている▼をクリックすると下記の選択肢の数字がリスト表示されます。リスト表示された中から該当するものひとつを選んでください。" sqref="M390:R398" xr:uid="{00000000-0002-0000-0000-00000D000000}">
      <formula1>"1,2,3,4,5,6,7,8,9,10,11"</formula1>
    </dataValidation>
    <dataValidation type="list" allowBlank="1" showInputMessage="1" showErrorMessage="1" promptTitle="【ひとつを選択】" prompt="このセルの右端に表示されている▼をクリックすると下記の選択肢の数字がリスト表示されます。リスト表示された中から該当するものひとつを選んでください。" sqref="J419:R427" xr:uid="{00000000-0002-0000-0000-00000E000000}">
      <formula1>"1,2,3,4,5,6,7,8,9,10,11,12,13,14,15,16,17,18,19,20,21"</formula1>
    </dataValidation>
    <dataValidation type="list" allowBlank="1" showInputMessage="1" showErrorMessage="1" promptTitle="【ひとつを選択】" prompt="このセルの右端に表示されている▼をクリックすると下記の選択肢の数字がリスト表示されます。リスト表示された中から該当するものひとつを選んでください。" sqref="J456:R464" xr:uid="{00000000-0002-0000-0000-00000F000000}">
      <formula1>"1,2,3,4,5,6,7,8,9"</formula1>
    </dataValidation>
    <dataValidation type="list" allowBlank="1" showInputMessage="1" showErrorMessage="1" promptTitle=" 【ひとつを選択】" prompt="このセルの右端に表示されている▼をクリックすると下記の選択肢がリスト表示されます。リスト表示された中から該当するものひとつを選んでください。" sqref="E536:J544" xr:uid="{00000000-0002-0000-0000-000010000000}">
      <formula1>"1,2,3,4,5,6,7,8,9,10,11,12,13,14,15,16"</formula1>
    </dataValidation>
    <dataValidation type="list" allowBlank="1" showInputMessage="1" showErrorMessage="1" promptTitle="【ひとつを選択】" prompt="このセルの右端に表示されている▼をクリックすると下記の選択肢がリスト表示されます。リスト表示された中から該当するものひとつを選んでください。" sqref="K181:R183" xr:uid="{00000000-0002-0000-0000-000011000000}">
      <formula1>"1,2,3,4,5,6,7,8,9,10,11,12,13,14,15,16,17,18,19,20,21,22,23,24"</formula1>
    </dataValidation>
    <dataValidation type="list" allowBlank="1" showInputMessage="1" showErrorMessage="1" promptTitle="【ひとつを選択】" prompt="このセルの右端に表示されている▼をクリックすると下記の選択肢がリスト表示されます。リスト表示された中から該当するものひとつを選んでください。" sqref="J510:R512" xr:uid="{00000000-0002-0000-0000-000012000000}">
      <formula1>"1,2,3,4,5,6,7,8,9,10,11,12,13,14,15,16"</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26:L26" xr:uid="{00000000-0002-0000-0000-000013000000}">
      <formula1>"1,2,3,4,5,6,7,8,9,10,11,12"</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40:L40" xr:uid="{00000000-0002-0000-0000-000014000000}">
      <formula1>"1,2,3,4,5,6,7,8,9"</formula1>
    </dataValidation>
  </dataValidations>
  <hyperlinks>
    <hyperlink ref="E146:R146" r:id="rId1" display="経済産業省「『DX推進指標』とそのガイダンス」: https://www.meti.go.jp/press/2019/07/20190731003/20190731003.html" xr:uid="{00000000-0004-0000-0000-000000000000}"/>
    <hyperlink ref="D235:Q235" r:id="rId2" display="経済産業省「『DX推進指標』とそのガイダンス」: https://www.meti.go.jp/press/2019/07/20190731003/20190731003.html" xr:uid="{00000000-0004-0000-0000-000001000000}"/>
    <hyperlink ref="D276:Q276" r:id="rId3" display="経済産業省「『DX推進指標』とそのガイダンス」: https://www.meti.go.jp/press/2019/07/20190731003/20190731003.html" xr:uid="{00000000-0004-0000-0000-000002000000}"/>
  </hyperlinks>
  <printOptions horizontalCentered="1"/>
  <pageMargins left="0.19685039370078741" right="0.19685039370078741" top="0.55118110236220474" bottom="0.55118110236220474" header="0.11811023622047245" footer="0.11811023622047245"/>
  <pageSetup paperSize="9" scale="47" fitToWidth="0" fitToHeight="0" orientation="portrait" r:id="rId4"/>
  <headerFooter>
    <oddHeader>&amp;C
&amp;14&amp;F</oddHeader>
    <oddFooter>&amp;C&amp;P / &amp;N</oddFooter>
  </headerFooter>
  <rowBreaks count="9" manualBreakCount="9">
    <brk id="58" min="1" max="18" man="1"/>
    <brk id="102" min="1" max="18" man="1"/>
    <brk id="157" min="1" max="18" man="1"/>
    <brk id="213" min="1" max="18" man="1"/>
    <brk id="282" min="1" max="18" man="1"/>
    <brk id="347" min="1" max="18" man="1"/>
    <brk id="414" min="1" max="18" man="1"/>
    <brk id="477" min="1" max="18" man="1"/>
    <brk id="532" min="1" max="18"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L17"/>
  <sheetViews>
    <sheetView workbookViewId="0"/>
  </sheetViews>
  <sheetFormatPr defaultRowHeight="18.75" x14ac:dyDescent="0.4"/>
  <cols>
    <col min="1" max="1" width="3.125" customWidth="1"/>
    <col min="2" max="76" width="7.625" customWidth="1"/>
    <col min="119" max="120" width="9" customWidth="1"/>
  </cols>
  <sheetData>
    <row r="2" spans="2:220" x14ac:dyDescent="0.4">
      <c r="B2" t="s">
        <v>539</v>
      </c>
      <c r="G2" t="s">
        <v>547</v>
      </c>
      <c r="I2" t="s">
        <v>546</v>
      </c>
      <c r="K2" t="s">
        <v>550</v>
      </c>
      <c r="P2" t="s">
        <v>557</v>
      </c>
      <c r="AO2" t="s">
        <v>570</v>
      </c>
      <c r="AW2" t="s">
        <v>669</v>
      </c>
      <c r="CA2" t="s">
        <v>573</v>
      </c>
      <c r="CI2" t="s">
        <v>580</v>
      </c>
      <c r="CK2" t="s">
        <v>583</v>
      </c>
      <c r="CM2" t="s">
        <v>584</v>
      </c>
      <c r="CO2" t="s">
        <v>585</v>
      </c>
      <c r="CS2" t="s">
        <v>589</v>
      </c>
      <c r="DF2" t="s">
        <v>592</v>
      </c>
      <c r="DQ2" t="s">
        <v>593</v>
      </c>
      <c r="DZ2" t="s">
        <v>594</v>
      </c>
      <c r="EB2" t="s">
        <v>595</v>
      </c>
      <c r="EF2" t="s">
        <v>602</v>
      </c>
      <c r="EJ2" t="s">
        <v>603</v>
      </c>
      <c r="EN2" t="s">
        <v>609</v>
      </c>
      <c r="EO2" t="s">
        <v>610</v>
      </c>
      <c r="ES2" t="s">
        <v>615</v>
      </c>
      <c r="FG2" t="s">
        <v>619</v>
      </c>
      <c r="FQ2" t="s">
        <v>629</v>
      </c>
      <c r="GA2" t="s">
        <v>639</v>
      </c>
      <c r="GD2" t="s">
        <v>641</v>
      </c>
      <c r="GP2" t="s">
        <v>646</v>
      </c>
      <c r="GT2" t="s">
        <v>650</v>
      </c>
      <c r="HH2" t="s">
        <v>663</v>
      </c>
      <c r="HI2" t="s">
        <v>665</v>
      </c>
    </row>
    <row r="3" spans="2:220" x14ac:dyDescent="0.4">
      <c r="AW3" s="513" t="s">
        <v>571</v>
      </c>
      <c r="AX3" s="513"/>
      <c r="AY3" s="513"/>
      <c r="AZ3" s="513"/>
      <c r="BA3" s="513"/>
      <c r="BB3" s="513"/>
      <c r="BC3" s="513"/>
      <c r="BD3" s="513"/>
      <c r="BE3" s="513"/>
      <c r="BF3" s="513"/>
      <c r="BG3" s="513"/>
      <c r="BH3" s="513"/>
      <c r="BI3" s="513"/>
      <c r="BJ3" s="513"/>
      <c r="BK3" s="225"/>
      <c r="BL3" s="513" t="s">
        <v>572</v>
      </c>
      <c r="BM3" s="513"/>
      <c r="BN3" s="513"/>
      <c r="BO3" s="513"/>
      <c r="BP3" s="513"/>
      <c r="BQ3" s="513"/>
      <c r="BR3" s="513"/>
      <c r="BS3" s="513"/>
      <c r="BT3" s="513"/>
      <c r="BU3" s="513"/>
      <c r="BV3" s="513"/>
      <c r="BW3" s="513"/>
      <c r="BX3" s="513"/>
      <c r="BY3" s="513"/>
      <c r="BZ3" s="225"/>
      <c r="DZ3" s="219"/>
      <c r="EA3" s="219"/>
      <c r="EB3" s="219"/>
    </row>
    <row r="4" spans="2:220" s="216" customFormat="1" ht="147.75" customHeight="1" x14ac:dyDescent="0.4">
      <c r="B4" s="216" t="s">
        <v>538</v>
      </c>
      <c r="C4" s="216" t="s">
        <v>540</v>
      </c>
      <c r="D4" s="216" t="s">
        <v>542</v>
      </c>
      <c r="E4" s="216" t="s">
        <v>541</v>
      </c>
      <c r="F4" s="216" t="s">
        <v>543</v>
      </c>
      <c r="G4" s="216" t="s">
        <v>544</v>
      </c>
      <c r="H4" s="216" t="s">
        <v>545</v>
      </c>
      <c r="I4" s="216" t="s">
        <v>548</v>
      </c>
      <c r="J4" s="216" t="s">
        <v>549</v>
      </c>
      <c r="K4" s="216" t="s">
        <v>551</v>
      </c>
      <c r="L4" s="216" t="s">
        <v>553</v>
      </c>
      <c r="M4" s="216" t="s">
        <v>554</v>
      </c>
      <c r="N4" s="216" t="s">
        <v>555</v>
      </c>
      <c r="O4" s="216" t="s">
        <v>556</v>
      </c>
      <c r="P4" s="215" t="s">
        <v>136</v>
      </c>
      <c r="Q4" s="215" t="s">
        <v>134</v>
      </c>
      <c r="R4" s="215" t="s">
        <v>132</v>
      </c>
      <c r="S4" s="215" t="s">
        <v>130</v>
      </c>
      <c r="T4" s="215" t="s">
        <v>128</v>
      </c>
      <c r="U4" s="215" t="s">
        <v>126</v>
      </c>
      <c r="V4" s="215" t="s">
        <v>124</v>
      </c>
      <c r="W4" s="216" t="s">
        <v>558</v>
      </c>
      <c r="X4" s="216" t="s">
        <v>552</v>
      </c>
      <c r="Y4" s="216" t="s">
        <v>559</v>
      </c>
      <c r="Z4" s="216" t="s">
        <v>46</v>
      </c>
      <c r="AA4" s="216" t="s">
        <v>560</v>
      </c>
      <c r="AB4" s="216" t="s">
        <v>561</v>
      </c>
      <c r="AC4" s="215" t="s">
        <v>40</v>
      </c>
      <c r="AD4" s="215" t="s">
        <v>562</v>
      </c>
      <c r="AE4" s="215" t="s">
        <v>37</v>
      </c>
      <c r="AF4" s="215" t="s">
        <v>35</v>
      </c>
      <c r="AG4" s="215" t="s">
        <v>563</v>
      </c>
      <c r="AH4" s="215" t="s">
        <v>564</v>
      </c>
      <c r="AI4" s="216" t="s">
        <v>566</v>
      </c>
      <c r="AJ4" s="216" t="s">
        <v>552</v>
      </c>
      <c r="AK4" s="216" t="s">
        <v>567</v>
      </c>
      <c r="AL4" s="216" t="s">
        <v>568</v>
      </c>
      <c r="AM4" s="216" t="s">
        <v>569</v>
      </c>
      <c r="AN4" s="216" t="s">
        <v>565</v>
      </c>
      <c r="AO4" s="214" t="s">
        <v>299</v>
      </c>
      <c r="AP4" s="214" t="s">
        <v>522</v>
      </c>
      <c r="AQ4" s="214" t="s">
        <v>300</v>
      </c>
      <c r="AR4" s="214" t="s">
        <v>328</v>
      </c>
      <c r="AS4" s="214" t="s">
        <v>326</v>
      </c>
      <c r="AT4" s="214" t="s">
        <v>327</v>
      </c>
      <c r="AU4" s="214" t="s">
        <v>329</v>
      </c>
      <c r="AV4" s="214" t="s">
        <v>330</v>
      </c>
      <c r="AW4" s="215" t="s">
        <v>423</v>
      </c>
      <c r="AX4" s="215" t="s">
        <v>424</v>
      </c>
      <c r="AY4" s="215" t="s">
        <v>425</v>
      </c>
      <c r="AZ4" s="215" t="s">
        <v>426</v>
      </c>
      <c r="BA4" s="215" t="s">
        <v>427</v>
      </c>
      <c r="BB4" s="217" t="s">
        <v>428</v>
      </c>
      <c r="BC4" s="215" t="s">
        <v>454</v>
      </c>
      <c r="BD4" s="215" t="s">
        <v>455</v>
      </c>
      <c r="BE4" s="215" t="s">
        <v>456</v>
      </c>
      <c r="BF4" s="215" t="s">
        <v>429</v>
      </c>
      <c r="BG4" s="215" t="s">
        <v>430</v>
      </c>
      <c r="BH4" s="217" t="s">
        <v>431</v>
      </c>
      <c r="BI4" s="217" t="s">
        <v>432</v>
      </c>
      <c r="BJ4" s="215" t="s">
        <v>433</v>
      </c>
      <c r="BK4" s="215" t="s">
        <v>552</v>
      </c>
      <c r="BL4" s="215" t="s">
        <v>423</v>
      </c>
      <c r="BM4" s="215" t="s">
        <v>424</v>
      </c>
      <c r="BN4" s="215" t="s">
        <v>425</v>
      </c>
      <c r="BO4" s="215" t="s">
        <v>426</v>
      </c>
      <c r="BP4" s="215" t="s">
        <v>427</v>
      </c>
      <c r="BQ4" s="217" t="s">
        <v>428</v>
      </c>
      <c r="BR4" s="215" t="s">
        <v>454</v>
      </c>
      <c r="BS4" s="215" t="s">
        <v>455</v>
      </c>
      <c r="BT4" s="215" t="s">
        <v>456</v>
      </c>
      <c r="BU4" s="215" t="s">
        <v>429</v>
      </c>
      <c r="BV4" s="215" t="s">
        <v>430</v>
      </c>
      <c r="BW4" s="217" t="s">
        <v>431</v>
      </c>
      <c r="BX4" s="217" t="s">
        <v>432</v>
      </c>
      <c r="BY4" s="215" t="s">
        <v>433</v>
      </c>
      <c r="BZ4" s="215" t="s">
        <v>552</v>
      </c>
      <c r="CA4" s="216" t="s">
        <v>578</v>
      </c>
      <c r="CB4" s="216" t="s">
        <v>577</v>
      </c>
      <c r="CC4" s="216" t="s">
        <v>579</v>
      </c>
      <c r="CD4" s="216" t="s">
        <v>552</v>
      </c>
      <c r="CE4" s="216" t="s">
        <v>574</v>
      </c>
      <c r="CF4" s="216" t="s">
        <v>575</v>
      </c>
      <c r="CG4" s="216" t="s">
        <v>576</v>
      </c>
      <c r="CH4" s="216" t="s">
        <v>552</v>
      </c>
      <c r="CI4" s="216" t="s">
        <v>581</v>
      </c>
      <c r="CJ4" s="216" t="s">
        <v>582</v>
      </c>
      <c r="CK4" s="216" t="s">
        <v>581</v>
      </c>
      <c r="CL4" s="216" t="s">
        <v>582</v>
      </c>
      <c r="CM4" s="216" t="s">
        <v>581</v>
      </c>
      <c r="CN4" s="216" t="s">
        <v>582</v>
      </c>
      <c r="CO4" s="216" t="s">
        <v>586</v>
      </c>
      <c r="CP4" s="216" t="s">
        <v>587</v>
      </c>
      <c r="CQ4" s="216" t="s">
        <v>588</v>
      </c>
      <c r="CR4" s="218" t="s">
        <v>552</v>
      </c>
      <c r="CS4" s="214" t="s">
        <v>111</v>
      </c>
      <c r="CT4" s="214" t="s">
        <v>109</v>
      </c>
      <c r="CU4" s="214" t="s">
        <v>107</v>
      </c>
      <c r="CV4" s="214" t="s">
        <v>105</v>
      </c>
      <c r="CW4" s="214" t="s">
        <v>103</v>
      </c>
      <c r="CX4" s="214" t="s">
        <v>101</v>
      </c>
      <c r="CY4" s="214" t="s">
        <v>100</v>
      </c>
      <c r="CZ4" s="214" t="s">
        <v>99</v>
      </c>
      <c r="DA4" s="214" t="s">
        <v>590</v>
      </c>
      <c r="DB4" s="214" t="s">
        <v>438</v>
      </c>
      <c r="DC4" s="220" t="s">
        <v>243</v>
      </c>
      <c r="DD4" s="220" t="s">
        <v>243</v>
      </c>
      <c r="DE4" s="216" t="s">
        <v>591</v>
      </c>
      <c r="DF4" s="214" t="s">
        <v>97</v>
      </c>
      <c r="DG4" s="214" t="s">
        <v>95</v>
      </c>
      <c r="DH4" s="214" t="s">
        <v>93</v>
      </c>
      <c r="DI4" s="214" t="s">
        <v>91</v>
      </c>
      <c r="DJ4" s="214" t="s">
        <v>460</v>
      </c>
      <c r="DK4" s="214" t="s">
        <v>88</v>
      </c>
      <c r="DL4" s="214" t="s">
        <v>85</v>
      </c>
      <c r="DM4" s="214" t="s">
        <v>83</v>
      </c>
      <c r="DN4" s="214" t="s">
        <v>81</v>
      </c>
      <c r="DO4" s="220" t="s">
        <v>243</v>
      </c>
      <c r="DP4" s="220" t="s">
        <v>243</v>
      </c>
      <c r="DQ4" s="220" t="s">
        <v>164</v>
      </c>
      <c r="DR4" s="220" t="s">
        <v>463</v>
      </c>
      <c r="DS4" s="221" t="s">
        <v>462</v>
      </c>
      <c r="DT4" s="220" t="s">
        <v>165</v>
      </c>
      <c r="DU4" s="220" t="s">
        <v>166</v>
      </c>
      <c r="DV4" s="220" t="s">
        <v>466</v>
      </c>
      <c r="DW4" s="221" t="s">
        <v>461</v>
      </c>
      <c r="DX4" s="222" t="s">
        <v>203</v>
      </c>
      <c r="DY4" s="222" t="s">
        <v>203</v>
      </c>
      <c r="DZ4" s="214" t="s">
        <v>78</v>
      </c>
      <c r="EA4" s="220" t="s">
        <v>247</v>
      </c>
      <c r="EB4" s="216" t="s">
        <v>596</v>
      </c>
      <c r="EC4" s="216" t="s">
        <v>597</v>
      </c>
      <c r="ED4" s="216" t="s">
        <v>598</v>
      </c>
      <c r="EE4" s="216" t="s">
        <v>552</v>
      </c>
      <c r="EF4" s="220" t="s">
        <v>599</v>
      </c>
      <c r="EG4" s="220" t="s">
        <v>600</v>
      </c>
      <c r="EH4" s="220" t="s">
        <v>601</v>
      </c>
      <c r="EI4" s="216" t="s">
        <v>552</v>
      </c>
      <c r="EJ4" s="216" t="s">
        <v>605</v>
      </c>
      <c r="EK4" s="216" t="s">
        <v>606</v>
      </c>
      <c r="EL4" s="216" t="s">
        <v>607</v>
      </c>
      <c r="EM4" s="216" t="s">
        <v>552</v>
      </c>
      <c r="EN4" s="216" t="s">
        <v>608</v>
      </c>
      <c r="EO4" s="216" t="s">
        <v>612</v>
      </c>
      <c r="EP4" s="216" t="s">
        <v>613</v>
      </c>
      <c r="EQ4" s="216" t="s">
        <v>614</v>
      </c>
      <c r="ER4" s="216" t="s">
        <v>552</v>
      </c>
      <c r="ES4" s="216" t="s">
        <v>616</v>
      </c>
      <c r="ET4" s="216" t="s">
        <v>617</v>
      </c>
      <c r="EU4" s="216" t="s">
        <v>618</v>
      </c>
      <c r="EV4" s="216" t="s">
        <v>552</v>
      </c>
      <c r="EW4" s="216" t="s">
        <v>670</v>
      </c>
      <c r="EX4" s="216" t="s">
        <v>671</v>
      </c>
      <c r="EY4" s="216" t="s">
        <v>672</v>
      </c>
      <c r="EZ4" s="216" t="s">
        <v>673</v>
      </c>
      <c r="FA4" s="216" t="s">
        <v>674</v>
      </c>
      <c r="FB4" s="216" t="s">
        <v>675</v>
      </c>
      <c r="FC4" s="216" t="s">
        <v>676</v>
      </c>
      <c r="FD4" s="216" t="s">
        <v>677</v>
      </c>
      <c r="FE4" s="216" t="s">
        <v>678</v>
      </c>
      <c r="FF4" s="216" t="s">
        <v>552</v>
      </c>
      <c r="FG4" s="214" t="s">
        <v>620</v>
      </c>
      <c r="FH4" s="214" t="s">
        <v>621</v>
      </c>
      <c r="FI4" s="214" t="s">
        <v>622</v>
      </c>
      <c r="FJ4" s="214" t="s">
        <v>623</v>
      </c>
      <c r="FK4" s="214" t="s">
        <v>624</v>
      </c>
      <c r="FL4" s="214" t="s">
        <v>625</v>
      </c>
      <c r="FM4" s="214" t="s">
        <v>626</v>
      </c>
      <c r="FN4" s="214" t="s">
        <v>627</v>
      </c>
      <c r="FO4" s="214" t="s">
        <v>628</v>
      </c>
      <c r="FP4" s="216" t="s">
        <v>552</v>
      </c>
      <c r="FQ4" s="214" t="s">
        <v>630</v>
      </c>
      <c r="FR4" s="214" t="s">
        <v>631</v>
      </c>
      <c r="FS4" s="214" t="s">
        <v>632</v>
      </c>
      <c r="FT4" s="214" t="s">
        <v>633</v>
      </c>
      <c r="FU4" s="214" t="s">
        <v>634</v>
      </c>
      <c r="FV4" s="214" t="s">
        <v>635</v>
      </c>
      <c r="FW4" s="214" t="s">
        <v>636</v>
      </c>
      <c r="FX4" s="214" t="s">
        <v>637</v>
      </c>
      <c r="FY4" s="214" t="s">
        <v>638</v>
      </c>
      <c r="FZ4" s="216" t="s">
        <v>552</v>
      </c>
      <c r="GA4" s="220" t="s">
        <v>492</v>
      </c>
      <c r="GB4" s="220" t="s">
        <v>493</v>
      </c>
      <c r="GC4" s="220" t="s">
        <v>640</v>
      </c>
      <c r="GD4" s="214" t="s">
        <v>48</v>
      </c>
      <c r="GE4" s="214" t="s">
        <v>46</v>
      </c>
      <c r="GF4" s="214" t="s">
        <v>44</v>
      </c>
      <c r="GG4" s="214" t="s">
        <v>42</v>
      </c>
      <c r="GH4" s="224" t="s">
        <v>40</v>
      </c>
      <c r="GI4" s="214" t="s">
        <v>39</v>
      </c>
      <c r="GJ4" s="214" t="s">
        <v>37</v>
      </c>
      <c r="GK4" s="214" t="s">
        <v>35</v>
      </c>
      <c r="GL4" s="214" t="s">
        <v>33</v>
      </c>
      <c r="GM4" s="214" t="s">
        <v>31</v>
      </c>
      <c r="GN4" s="216" t="s">
        <v>566</v>
      </c>
      <c r="GO4" s="216" t="s">
        <v>566</v>
      </c>
      <c r="GP4" s="216" t="s">
        <v>647</v>
      </c>
      <c r="GQ4" s="216" t="s">
        <v>648</v>
      </c>
      <c r="GR4" s="216" t="s">
        <v>649</v>
      </c>
      <c r="GS4" s="216" t="s">
        <v>552</v>
      </c>
      <c r="GT4" s="216" t="s">
        <v>651</v>
      </c>
      <c r="GU4" s="216" t="s">
        <v>652</v>
      </c>
      <c r="GV4" s="216" t="s">
        <v>653</v>
      </c>
      <c r="GW4" s="216" t="s">
        <v>552</v>
      </c>
      <c r="GX4" s="216" t="s">
        <v>654</v>
      </c>
      <c r="GY4" s="216" t="s">
        <v>655</v>
      </c>
      <c r="GZ4" s="216" t="s">
        <v>656</v>
      </c>
      <c r="HA4" s="216" t="s">
        <v>657</v>
      </c>
      <c r="HB4" s="216" t="s">
        <v>658</v>
      </c>
      <c r="HC4" s="216" t="s">
        <v>659</v>
      </c>
      <c r="HD4" s="216" t="s">
        <v>660</v>
      </c>
      <c r="HE4" s="216" t="s">
        <v>661</v>
      </c>
      <c r="HF4" s="216" t="s">
        <v>662</v>
      </c>
      <c r="HG4" s="216" t="s">
        <v>552</v>
      </c>
      <c r="HH4" s="216" t="s">
        <v>664</v>
      </c>
      <c r="HI4" s="216" t="s">
        <v>666</v>
      </c>
      <c r="HJ4" s="216" t="s">
        <v>667</v>
      </c>
      <c r="HK4" s="216" t="s">
        <v>668</v>
      </c>
      <c r="HL4" s="216" t="s">
        <v>543</v>
      </c>
    </row>
    <row r="5" spans="2:220" s="226" customFormat="1" ht="19.5" x14ac:dyDescent="0.4">
      <c r="B5" s="226">
        <f>アンケート調査票!G12</f>
        <v>0</v>
      </c>
      <c r="C5" s="226">
        <f>アンケート調査票!G13</f>
        <v>0</v>
      </c>
      <c r="D5" s="226" t="str">
        <f>アンケート調査票!G14</f>
        <v>〒</v>
      </c>
      <c r="E5" s="226">
        <f>アンケート調査票!I14</f>
        <v>0</v>
      </c>
      <c r="F5" s="226">
        <f>アンケート調査票!G15</f>
        <v>0</v>
      </c>
      <c r="G5" s="226">
        <f>アンケート調査票!J21</f>
        <v>0</v>
      </c>
      <c r="H5" s="226">
        <f>アンケート調査票!J22</f>
        <v>0</v>
      </c>
      <c r="I5" s="226">
        <f>アンケート調査票!J26</f>
        <v>0</v>
      </c>
      <c r="J5" s="226">
        <f>アンケート調査票!J40</f>
        <v>0</v>
      </c>
      <c r="K5" s="226">
        <f>アンケート調査票!K53</f>
        <v>0</v>
      </c>
      <c r="L5" s="226">
        <f>アンケート調査票!K54</f>
        <v>0</v>
      </c>
      <c r="M5" s="226">
        <f>アンケート調査票!K55</f>
        <v>0</v>
      </c>
      <c r="N5" s="226">
        <f>アンケート調査票!K56</f>
        <v>0</v>
      </c>
      <c r="O5" s="226">
        <f>アンケート調査票!K57</f>
        <v>0</v>
      </c>
      <c r="P5" s="226">
        <f>アンケート調査票!R62</f>
        <v>0</v>
      </c>
      <c r="Q5" s="226">
        <f>アンケート調査票!R63</f>
        <v>0</v>
      </c>
      <c r="R5" s="226">
        <f>アンケート調査票!R64</f>
        <v>0</v>
      </c>
      <c r="S5" s="226">
        <f>アンケート調査票!R65</f>
        <v>0</v>
      </c>
      <c r="T5" s="226">
        <f>アンケート調査票!R66</f>
        <v>0</v>
      </c>
      <c r="U5" s="226">
        <f>アンケート調査票!R67</f>
        <v>0</v>
      </c>
      <c r="V5" s="226">
        <f>アンケート調査票!R68</f>
        <v>0</v>
      </c>
      <c r="W5" s="226">
        <f>アンケート調査票!R69</f>
        <v>0</v>
      </c>
      <c r="X5" s="226">
        <f>アンケート調査票!E70</f>
        <v>0</v>
      </c>
      <c r="Y5" s="226">
        <f>アンケート調査票!$R72</f>
        <v>0</v>
      </c>
      <c r="Z5" s="226">
        <f>アンケート調査票!$R73</f>
        <v>0</v>
      </c>
      <c r="AA5" s="226">
        <f>アンケート調査票!$R74</f>
        <v>0</v>
      </c>
      <c r="AB5" s="226">
        <f>アンケート調査票!$R75</f>
        <v>0</v>
      </c>
      <c r="AC5" s="226">
        <f>アンケート調査票!$R76</f>
        <v>0</v>
      </c>
      <c r="AD5" s="226">
        <f>アンケート調査票!$R77</f>
        <v>0</v>
      </c>
      <c r="AE5" s="226">
        <f>アンケート調査票!$R78</f>
        <v>0</v>
      </c>
      <c r="AF5" s="226">
        <f>アンケート調査票!$R79</f>
        <v>0</v>
      </c>
      <c r="AG5" s="226">
        <f>アンケート調査票!$R80</f>
        <v>0</v>
      </c>
      <c r="AH5" s="226">
        <f>アンケート調査票!$R81</f>
        <v>0</v>
      </c>
      <c r="AI5" s="226">
        <f>アンケート調査票!R82</f>
        <v>0</v>
      </c>
      <c r="AJ5" s="226">
        <f>アンケート調査票!E83</f>
        <v>0</v>
      </c>
      <c r="AK5" s="226">
        <f>アンケート調査票!R85</f>
        <v>0</v>
      </c>
      <c r="AL5" s="226">
        <f>アンケート調査票!R86</f>
        <v>0</v>
      </c>
      <c r="AM5" s="226">
        <f>アンケート調査票!R87</f>
        <v>0</v>
      </c>
      <c r="AN5" s="226">
        <f>アンケート調査票!R88</f>
        <v>0</v>
      </c>
      <c r="AO5" s="227">
        <f>アンケート調査票!J94</f>
        <v>0</v>
      </c>
      <c r="AP5" s="227">
        <f>アンケート調査票!J95</f>
        <v>0</v>
      </c>
      <c r="AQ5" s="227">
        <f>アンケート調査票!J96</f>
        <v>0</v>
      </c>
      <c r="AR5" s="227">
        <f>アンケート調査票!J97</f>
        <v>0</v>
      </c>
      <c r="AS5" s="227">
        <f>アンケート調査票!J98</f>
        <v>0</v>
      </c>
      <c r="AT5" s="227">
        <f>アンケート調査票!J99</f>
        <v>0</v>
      </c>
      <c r="AU5" s="227">
        <f>アンケート調査票!J100</f>
        <v>0</v>
      </c>
      <c r="AV5" s="227">
        <f>アンケート調査票!J101</f>
        <v>0</v>
      </c>
      <c r="AW5" s="226">
        <f>アンケート調査票!$M106</f>
        <v>0</v>
      </c>
      <c r="AX5" s="226">
        <f>アンケート調査票!$M107</f>
        <v>0</v>
      </c>
      <c r="AY5" s="226">
        <f>アンケート調査票!$M108</f>
        <v>0</v>
      </c>
      <c r="AZ5" s="226">
        <f>アンケート調査票!$M109</f>
        <v>0</v>
      </c>
      <c r="BA5" s="226">
        <f>アンケート調査票!$M110</f>
        <v>0</v>
      </c>
      <c r="BB5" s="226">
        <f>アンケート調査票!$M111</f>
        <v>0</v>
      </c>
      <c r="BC5" s="226">
        <f>アンケート調査票!$M112</f>
        <v>0</v>
      </c>
      <c r="BD5" s="226">
        <f>アンケート調査票!$M113</f>
        <v>0</v>
      </c>
      <c r="BE5" s="226">
        <f>アンケート調査票!$M114</f>
        <v>0</v>
      </c>
      <c r="BF5" s="226">
        <f>アンケート調査票!$M115</f>
        <v>0</v>
      </c>
      <c r="BG5" s="226">
        <f>アンケート調査票!$M116</f>
        <v>0</v>
      </c>
      <c r="BH5" s="226">
        <f>アンケート調査票!$M117</f>
        <v>0</v>
      </c>
      <c r="BI5" s="226">
        <f>アンケート調査票!$M118</f>
        <v>0</v>
      </c>
      <c r="BJ5" s="226">
        <f>アンケート調査票!$M119</f>
        <v>0</v>
      </c>
      <c r="BK5" s="226">
        <f>アンケート調査票!M120</f>
        <v>0</v>
      </c>
      <c r="BL5" s="226">
        <f>アンケート調査票!P106</f>
        <v>0</v>
      </c>
      <c r="BM5" s="226">
        <f>アンケート調査票!P107</f>
        <v>0</v>
      </c>
      <c r="BN5" s="226">
        <f>アンケート調査票!P108</f>
        <v>0</v>
      </c>
      <c r="BO5" s="226">
        <f>アンケート調査票!P109</f>
        <v>0</v>
      </c>
      <c r="BP5" s="226">
        <f>アンケート調査票!P110</f>
        <v>0</v>
      </c>
      <c r="BQ5" s="226">
        <f>アンケート調査票!P111</f>
        <v>0</v>
      </c>
      <c r="BR5" s="226">
        <f>アンケート調査票!P112</f>
        <v>0</v>
      </c>
      <c r="BS5" s="226">
        <f>アンケート調査票!P113</f>
        <v>0</v>
      </c>
      <c r="BT5" s="226">
        <f>アンケート調査票!P114</f>
        <v>0</v>
      </c>
      <c r="BU5" s="226">
        <f>アンケート調査票!P115</f>
        <v>0</v>
      </c>
      <c r="BV5" s="226">
        <f>アンケート調査票!P116</f>
        <v>0</v>
      </c>
      <c r="BW5" s="226">
        <f>アンケート調査票!P117</f>
        <v>0</v>
      </c>
      <c r="BX5" s="226">
        <f>アンケート調査票!P118</f>
        <v>0</v>
      </c>
      <c r="BY5" s="226">
        <f>アンケート調査票!P119</f>
        <v>0</v>
      </c>
      <c r="BZ5" s="226">
        <f>アンケート調査票!P120</f>
        <v>0</v>
      </c>
      <c r="CA5" s="226">
        <f>アンケート調査票!E125</f>
        <v>0</v>
      </c>
      <c r="CB5" s="226">
        <f>アンケート調査票!E126</f>
        <v>0</v>
      </c>
      <c r="CC5" s="226">
        <f>アンケート調査票!E127</f>
        <v>0</v>
      </c>
      <c r="CD5" s="226">
        <f>アンケート調査票!E142</f>
        <v>0</v>
      </c>
      <c r="CE5" s="226">
        <f>アンケート調査票!M125</f>
        <v>0</v>
      </c>
      <c r="CF5" s="226">
        <f>アンケート調査票!M126</f>
        <v>0</v>
      </c>
      <c r="CG5" s="226">
        <f>アンケート調査票!M127</f>
        <v>0</v>
      </c>
      <c r="CH5" s="226">
        <f>アンケート調査票!M142</f>
        <v>0</v>
      </c>
      <c r="CI5" s="226">
        <f>アンケート調査票!J150</f>
        <v>0</v>
      </c>
      <c r="CJ5" s="226">
        <f>アンケート調査票!J151</f>
        <v>0</v>
      </c>
      <c r="CK5" s="226">
        <f>アンケート調査票!J161</f>
        <v>0</v>
      </c>
      <c r="CL5" s="226">
        <f>アンケート調査票!J162</f>
        <v>0</v>
      </c>
      <c r="CM5" s="226">
        <f>アンケート調査票!J171</f>
        <v>0</v>
      </c>
      <c r="CN5" s="226">
        <f>アンケート調査票!J172</f>
        <v>0</v>
      </c>
      <c r="CO5" s="226">
        <f>アンケート調査票!K181</f>
        <v>0</v>
      </c>
      <c r="CP5" s="226">
        <f>アンケート調査票!K182</f>
        <v>0</v>
      </c>
      <c r="CQ5" s="226">
        <f>アンケート調査票!K183</f>
        <v>0</v>
      </c>
      <c r="CR5" s="226">
        <f>アンケート調査票!K212</f>
        <v>0</v>
      </c>
      <c r="CS5" s="228">
        <f>アンケート調査票!$J218</f>
        <v>0</v>
      </c>
      <c r="CT5" s="228">
        <f>アンケート調査票!$J219</f>
        <v>0</v>
      </c>
      <c r="CU5" s="228">
        <f>アンケート調査票!$J220</f>
        <v>0</v>
      </c>
      <c r="CV5" s="228">
        <f>アンケート調査票!$J221</f>
        <v>0</v>
      </c>
      <c r="CW5" s="228">
        <f>アンケート調査票!$J222</f>
        <v>0</v>
      </c>
      <c r="CX5" s="228">
        <f>アンケート調査票!J223</f>
        <v>0</v>
      </c>
      <c r="CY5" s="228">
        <f>アンケート調査票!J224</f>
        <v>0</v>
      </c>
      <c r="CZ5" s="228">
        <f>アンケート調査票!J225</f>
        <v>0</v>
      </c>
      <c r="DA5" s="228">
        <f>アンケート調査票!J226</f>
        <v>0</v>
      </c>
      <c r="DB5" s="228">
        <f>アンケート調査票!J227</f>
        <v>0</v>
      </c>
      <c r="DC5" s="228">
        <f>アンケート調査票!J228</f>
        <v>0</v>
      </c>
      <c r="DD5" s="228">
        <f>アンケート調査票!D230</f>
        <v>0</v>
      </c>
      <c r="DE5" s="229">
        <f>アンケート調査票!D232</f>
        <v>0</v>
      </c>
      <c r="DF5" s="230">
        <f>アンケート調査票!J240</f>
        <v>0</v>
      </c>
      <c r="DG5" s="230">
        <f>アンケート調査票!J241</f>
        <v>0</v>
      </c>
      <c r="DH5" s="230">
        <f>アンケート調査票!J242</f>
        <v>0</v>
      </c>
      <c r="DI5" s="230">
        <f>アンケート調査票!J243</f>
        <v>0</v>
      </c>
      <c r="DJ5" s="230">
        <f>アンケート調査票!J244</f>
        <v>0</v>
      </c>
      <c r="DK5" s="230">
        <f>アンケート調査票!J245</f>
        <v>0</v>
      </c>
      <c r="DL5" s="230">
        <f>アンケート調査票!J246</f>
        <v>0</v>
      </c>
      <c r="DM5" s="230">
        <f>アンケート調査票!J247</f>
        <v>0</v>
      </c>
      <c r="DN5" s="230">
        <f>アンケート調査票!J248</f>
        <v>0</v>
      </c>
      <c r="DO5" s="221">
        <f>アンケート調査票!J249</f>
        <v>0</v>
      </c>
      <c r="DP5" s="221">
        <f>アンケート調査票!D251</f>
        <v>0</v>
      </c>
      <c r="DQ5" s="221">
        <f>アンケート調査票!J255</f>
        <v>0</v>
      </c>
      <c r="DR5" s="221">
        <f>アンケート調査票!J256</f>
        <v>0</v>
      </c>
      <c r="DS5" s="221">
        <f>アンケート調査票!J257</f>
        <v>0</v>
      </c>
      <c r="DT5" s="221">
        <f>アンケート調査票!J258</f>
        <v>0</v>
      </c>
      <c r="DU5" s="221">
        <f>アンケート調査票!J259</f>
        <v>0</v>
      </c>
      <c r="DV5" s="221">
        <f>アンケート調査票!J260</f>
        <v>0</v>
      </c>
      <c r="DW5" s="221">
        <f>アンケート調査票!J261</f>
        <v>0</v>
      </c>
      <c r="DX5" s="231">
        <f>アンケート調査票!J262</f>
        <v>0</v>
      </c>
      <c r="DY5" s="231">
        <f>アンケート調査票!D264</f>
        <v>0</v>
      </c>
      <c r="DZ5" s="230">
        <f>アンケート調査票!J269</f>
        <v>0</v>
      </c>
      <c r="EA5" s="221">
        <f>アンケート調査票!J270</f>
        <v>0</v>
      </c>
      <c r="EB5" s="229">
        <f>アンケート調査票!J286</f>
        <v>0</v>
      </c>
      <c r="EC5" s="226">
        <f>アンケート調査票!J287</f>
        <v>0</v>
      </c>
      <c r="ED5" s="226">
        <f>アンケート調査票!J288</f>
        <v>0</v>
      </c>
      <c r="EE5" s="226">
        <f>アンケート調査票!J302</f>
        <v>0</v>
      </c>
      <c r="EF5" s="226">
        <f>アンケート調査票!J307</f>
        <v>0</v>
      </c>
      <c r="EG5" s="226">
        <f>アンケート調査票!J308</f>
        <v>0</v>
      </c>
      <c r="EH5" s="226">
        <f>アンケート調査票!J309</f>
        <v>0</v>
      </c>
      <c r="EI5" s="226">
        <f>アンケート調査票!J324</f>
        <v>0</v>
      </c>
      <c r="EJ5" s="226">
        <f>アンケート調査票!J329</f>
        <v>0</v>
      </c>
      <c r="EK5" s="226">
        <f>アンケート調査票!J330</f>
        <v>0</v>
      </c>
      <c r="EL5" s="226">
        <f>アンケート調査票!J331</f>
        <v>0</v>
      </c>
      <c r="EM5" s="226">
        <f>アンケート調査票!J346</f>
        <v>0</v>
      </c>
      <c r="EN5" s="226">
        <f>アンケート調査票!K351</f>
        <v>0</v>
      </c>
      <c r="EO5" s="226">
        <f>アンケート調査票!J362</f>
        <v>0</v>
      </c>
      <c r="EP5" s="226">
        <f>アンケート調査票!J363</f>
        <v>0</v>
      </c>
      <c r="EQ5" s="226">
        <f>アンケート調査票!J364</f>
        <v>0</v>
      </c>
      <c r="ER5" s="226">
        <f>アンケート調査票!J385</f>
        <v>0</v>
      </c>
      <c r="ES5" s="226">
        <f>アンケート調査票!E390</f>
        <v>0</v>
      </c>
      <c r="ET5" s="226">
        <f>アンケート調査票!E393</f>
        <v>0</v>
      </c>
      <c r="EU5" s="226">
        <f>アンケート調査票!E396</f>
        <v>0</v>
      </c>
      <c r="EV5" s="226">
        <f>アンケート調査票!E413</f>
        <v>0</v>
      </c>
      <c r="EW5" s="226">
        <f>アンケート調査票!M390</f>
        <v>0</v>
      </c>
      <c r="EX5" s="226">
        <f>アンケート調査票!M391</f>
        <v>0</v>
      </c>
      <c r="EY5" s="226">
        <f>アンケート調査票!M392</f>
        <v>0</v>
      </c>
      <c r="EZ5" s="226">
        <f>アンケート調査票!M393</f>
        <v>0</v>
      </c>
      <c r="FA5" s="226">
        <f>アンケート調査票!M394</f>
        <v>0</v>
      </c>
      <c r="FB5" s="226">
        <f>アンケート調査票!M395</f>
        <v>0</v>
      </c>
      <c r="FC5" s="226">
        <f>アンケート調査票!M396</f>
        <v>0</v>
      </c>
      <c r="FD5" s="226">
        <f>アンケート調査票!M397</f>
        <v>0</v>
      </c>
      <c r="FE5" s="226">
        <f>アンケート調査票!M398</f>
        <v>0</v>
      </c>
      <c r="FF5" s="226">
        <f>アンケート調査票!M413</f>
        <v>0</v>
      </c>
      <c r="FG5" s="230">
        <f>アンケート調査票!J419</f>
        <v>0</v>
      </c>
      <c r="FH5" s="230">
        <f>アンケート調査票!J420</f>
        <v>0</v>
      </c>
      <c r="FI5" s="230">
        <f>アンケート調査票!J421</f>
        <v>0</v>
      </c>
      <c r="FJ5" s="230">
        <f>アンケート調査票!J422</f>
        <v>0</v>
      </c>
      <c r="FK5" s="230">
        <f>アンケート調査票!J423</f>
        <v>0</v>
      </c>
      <c r="FL5" s="230">
        <f>アンケート調査票!J424</f>
        <v>0</v>
      </c>
      <c r="FM5" s="230">
        <f>アンケート調査票!J425</f>
        <v>0</v>
      </c>
      <c r="FN5" s="230">
        <f>アンケート調査票!J426</f>
        <v>0</v>
      </c>
      <c r="FO5" s="230">
        <f>アンケート調査票!J427</f>
        <v>0</v>
      </c>
      <c r="FP5" s="226">
        <f>アンケート調査票!J451</f>
        <v>0</v>
      </c>
      <c r="FQ5" s="226">
        <f>アンケート調査票!J456</f>
        <v>0</v>
      </c>
      <c r="FR5" s="226">
        <f>アンケート調査票!J457</f>
        <v>0</v>
      </c>
      <c r="FS5" s="226">
        <f>アンケート調査票!J458</f>
        <v>0</v>
      </c>
      <c r="FT5" s="226">
        <f>アンケート調査票!J459</f>
        <v>0</v>
      </c>
      <c r="FU5" s="226">
        <f>アンケート調査票!J460</f>
        <v>0</v>
      </c>
      <c r="FV5" s="226">
        <f>アンケート調査票!J461</f>
        <v>0</v>
      </c>
      <c r="FW5" s="226">
        <f>アンケート調査票!J462</f>
        <v>0</v>
      </c>
      <c r="FX5" s="226">
        <f>アンケート調査票!J463</f>
        <v>0</v>
      </c>
      <c r="FY5" s="226">
        <f>アンケート調査票!J464</f>
        <v>0</v>
      </c>
      <c r="FZ5" s="226">
        <f>アンケート調査票!J476</f>
        <v>0</v>
      </c>
      <c r="GA5" s="221">
        <f>アンケート調査票!K481</f>
        <v>0</v>
      </c>
      <c r="GB5" s="221">
        <f>アンケート調査票!K482</f>
        <v>0</v>
      </c>
      <c r="GC5" s="221">
        <f>アンケート調査票!K483</f>
        <v>0</v>
      </c>
      <c r="GD5" s="227">
        <f>アンケート調査票!R493</f>
        <v>0</v>
      </c>
      <c r="GE5" s="227">
        <f>アンケート調査票!R494</f>
        <v>0</v>
      </c>
      <c r="GF5" s="227">
        <f>アンケート調査票!R495</f>
        <v>0</v>
      </c>
      <c r="GG5" s="227">
        <f>アンケート調査票!R496</f>
        <v>0</v>
      </c>
      <c r="GH5" s="232">
        <f>アンケート調査票!R497</f>
        <v>0</v>
      </c>
      <c r="GI5" s="227">
        <f>アンケート調査票!R498</f>
        <v>0</v>
      </c>
      <c r="GJ5" s="227">
        <f>アンケート調査票!R499</f>
        <v>0</v>
      </c>
      <c r="GK5" s="227">
        <f>アンケート調査票!R500</f>
        <v>0</v>
      </c>
      <c r="GL5" s="227">
        <f>アンケート調査票!R501</f>
        <v>0</v>
      </c>
      <c r="GM5" s="227">
        <f>アンケート調査票!R502</f>
        <v>0</v>
      </c>
      <c r="GN5" s="226">
        <f>アンケート調査票!R503</f>
        <v>0</v>
      </c>
      <c r="GO5" s="226">
        <f>アンケート調査票!D505</f>
        <v>0</v>
      </c>
      <c r="GP5" s="226">
        <f>アンケート調査票!J510</f>
        <v>0</v>
      </c>
      <c r="GQ5" s="226">
        <f>アンケート調査票!J511</f>
        <v>0</v>
      </c>
      <c r="GR5" s="226">
        <f>アンケート調査票!J512</f>
        <v>0</v>
      </c>
      <c r="GS5" s="226">
        <f>アンケート調査票!J531</f>
        <v>0</v>
      </c>
      <c r="GT5" s="226">
        <f>アンケート調査票!E536</f>
        <v>0</v>
      </c>
      <c r="GU5" s="226">
        <f>アンケート調査票!E539</f>
        <v>0</v>
      </c>
      <c r="GV5" s="226">
        <f>アンケート調査票!E542</f>
        <v>0</v>
      </c>
      <c r="GW5" s="226">
        <f>アンケート調査票!E563</f>
        <v>0</v>
      </c>
      <c r="GX5" s="226">
        <f>アンケート調査票!M536</f>
        <v>0</v>
      </c>
      <c r="GY5" s="226">
        <f>アンケート調査票!M537</f>
        <v>0</v>
      </c>
      <c r="GZ5" s="226">
        <f>アンケート調査票!M538</f>
        <v>0</v>
      </c>
      <c r="HA5" s="226">
        <f>アンケート調査票!M539</f>
        <v>0</v>
      </c>
      <c r="HB5" s="226">
        <f>アンケート調査票!M540</f>
        <v>0</v>
      </c>
      <c r="HC5" s="226">
        <f>アンケート調査票!M541</f>
        <v>0</v>
      </c>
      <c r="HD5" s="226">
        <f>アンケート調査票!M542</f>
        <v>0</v>
      </c>
      <c r="HE5" s="226">
        <f>アンケート調査票!M543</f>
        <v>0</v>
      </c>
      <c r="HF5" s="226">
        <f>アンケート調査票!M544</f>
        <v>0</v>
      </c>
      <c r="HG5" s="226">
        <f>アンケート調査票!M559</f>
        <v>0</v>
      </c>
      <c r="HH5" s="226">
        <f>アンケート調査票!I569</f>
        <v>0</v>
      </c>
      <c r="HI5" s="226">
        <f>アンケート調査票!K576</f>
        <v>0</v>
      </c>
      <c r="HJ5" s="226">
        <f>アンケート調査票!G583</f>
        <v>0</v>
      </c>
      <c r="HK5" s="226">
        <f>アンケート調査票!G584</f>
        <v>0</v>
      </c>
      <c r="HL5" s="226">
        <f>アンケート調査票!G585</f>
        <v>0</v>
      </c>
    </row>
    <row r="6" spans="2:220" ht="19.5" x14ac:dyDescent="0.4">
      <c r="AO6" s="213"/>
      <c r="AP6" s="213"/>
      <c r="AQ6" s="213"/>
      <c r="AR6" s="213"/>
      <c r="AS6" s="213"/>
      <c r="AT6" s="213"/>
      <c r="AU6" s="213"/>
      <c r="AV6" s="213"/>
      <c r="CS6" s="209"/>
      <c r="CT6" s="209"/>
      <c r="CU6" s="209"/>
      <c r="CV6" s="209"/>
      <c r="CW6" s="209"/>
      <c r="CX6" s="209"/>
      <c r="CY6" s="209"/>
      <c r="CZ6" s="209"/>
      <c r="DA6" s="209"/>
      <c r="DB6" s="209"/>
      <c r="DC6" s="54"/>
      <c r="DD6" s="54"/>
      <c r="DE6" s="219"/>
      <c r="DF6" s="214"/>
      <c r="DG6" s="214"/>
      <c r="DH6" s="214"/>
      <c r="DI6" s="214"/>
      <c r="DJ6" s="214"/>
      <c r="DK6" s="214"/>
      <c r="DL6" s="214"/>
      <c r="DM6" s="214"/>
      <c r="DN6" s="214"/>
      <c r="DO6" s="220"/>
      <c r="DP6" s="220"/>
      <c r="DQ6" s="220"/>
      <c r="DR6" s="220"/>
      <c r="DS6" s="221"/>
      <c r="DT6" s="220"/>
      <c r="DU6" s="220"/>
      <c r="DV6" s="220"/>
      <c r="DW6" s="221"/>
      <c r="DX6" s="222"/>
      <c r="DY6" s="222"/>
      <c r="DZ6" s="214"/>
      <c r="EA6" s="220"/>
      <c r="EB6" s="219"/>
      <c r="FG6" s="214"/>
      <c r="FH6" s="214"/>
      <c r="FI6" s="214"/>
      <c r="FJ6" s="214"/>
      <c r="FK6" s="214"/>
      <c r="FL6" s="214"/>
      <c r="FM6" s="214"/>
      <c r="FN6" s="214"/>
      <c r="FO6" s="214"/>
      <c r="GA6" s="220"/>
      <c r="GB6" s="220"/>
      <c r="GC6" s="220"/>
      <c r="GD6" s="213"/>
      <c r="GE6" s="213"/>
      <c r="GF6" s="213"/>
      <c r="GG6" s="213"/>
      <c r="GH6" s="223"/>
      <c r="GI6" s="213"/>
      <c r="GJ6" s="213"/>
      <c r="GK6" s="213"/>
      <c r="GL6" s="213"/>
      <c r="GM6" s="213"/>
    </row>
    <row r="7" spans="2:220" ht="19.5" x14ac:dyDescent="0.4">
      <c r="AO7" s="213"/>
      <c r="AP7" s="213"/>
      <c r="AQ7" s="213"/>
      <c r="AR7" s="213"/>
      <c r="AS7" s="213"/>
      <c r="AT7" s="213"/>
      <c r="AU7" s="213"/>
      <c r="AV7" s="213"/>
      <c r="CS7" s="209"/>
      <c r="CT7" s="209"/>
      <c r="CU7" s="209"/>
      <c r="CV7" s="209"/>
      <c r="CW7" s="209"/>
      <c r="CX7" s="209"/>
      <c r="CY7" s="209"/>
      <c r="CZ7" s="209"/>
      <c r="DA7" s="209"/>
      <c r="DB7" s="209"/>
      <c r="DC7" s="54"/>
      <c r="DD7" s="54"/>
      <c r="DE7" s="219"/>
      <c r="DF7" s="214"/>
      <c r="DG7" s="214"/>
      <c r="DH7" s="214"/>
      <c r="DI7" s="214"/>
      <c r="DJ7" s="214"/>
      <c r="DK7" s="214"/>
      <c r="DL7" s="214"/>
      <c r="DM7" s="214"/>
      <c r="DN7" s="214"/>
      <c r="DO7" s="220"/>
      <c r="DP7" s="220"/>
      <c r="DQ7" s="220"/>
      <c r="DR7" s="220"/>
      <c r="DS7" s="221"/>
      <c r="DT7" s="220"/>
      <c r="DU7" s="220"/>
      <c r="DV7" s="220"/>
      <c r="DW7" s="221"/>
      <c r="DX7" s="222"/>
      <c r="DY7" s="222"/>
      <c r="DZ7" s="214"/>
      <c r="EA7" s="220"/>
      <c r="EB7" s="219"/>
      <c r="FG7" s="214"/>
      <c r="FH7" s="214"/>
      <c r="FI7" s="214"/>
      <c r="FJ7" s="214"/>
      <c r="FK7" s="214"/>
      <c r="FL7" s="214"/>
      <c r="FM7" s="214"/>
      <c r="FN7" s="214"/>
      <c r="FO7" s="214"/>
      <c r="GA7" s="220"/>
      <c r="GB7" s="220"/>
      <c r="GC7" s="220"/>
      <c r="GD7" s="213"/>
      <c r="GE7" s="213"/>
      <c r="GF7" s="213"/>
      <c r="GG7" s="213"/>
      <c r="GH7" s="223"/>
      <c r="GI7" s="213"/>
      <c r="GJ7" s="213"/>
      <c r="GK7" s="213"/>
      <c r="GL7" s="213"/>
      <c r="GM7" s="213"/>
    </row>
    <row r="8" spans="2:220" ht="19.5" x14ac:dyDescent="0.4">
      <c r="AO8" s="213"/>
      <c r="AP8" s="213"/>
      <c r="AQ8" s="213"/>
      <c r="AR8" s="213"/>
      <c r="AS8" s="213"/>
      <c r="AT8" s="213"/>
      <c r="AU8" s="213"/>
      <c r="AV8" s="213"/>
      <c r="CS8" s="209"/>
      <c r="CT8" s="209"/>
      <c r="CU8" s="209"/>
      <c r="CV8" s="209"/>
      <c r="CW8" s="209"/>
      <c r="CX8" s="209"/>
      <c r="CY8" s="209"/>
      <c r="CZ8" s="209"/>
      <c r="DA8" s="209"/>
      <c r="DB8" s="209"/>
      <c r="DC8" s="54"/>
      <c r="DD8" s="54"/>
      <c r="DE8" s="219"/>
      <c r="DF8" s="214"/>
      <c r="DG8" s="214"/>
      <c r="DH8" s="214"/>
      <c r="DI8" s="214"/>
      <c r="DJ8" s="214"/>
      <c r="DK8" s="214"/>
      <c r="DL8" s="214"/>
      <c r="DM8" s="214"/>
      <c r="DN8" s="214"/>
      <c r="DO8" s="220"/>
      <c r="DP8" s="220"/>
      <c r="DQ8" s="220"/>
      <c r="DR8" s="220"/>
      <c r="DS8" s="221"/>
      <c r="DT8" s="220"/>
      <c r="DU8" s="220"/>
      <c r="DV8" s="220"/>
      <c r="DW8" s="221"/>
      <c r="DX8" s="222"/>
      <c r="DY8" s="222"/>
      <c r="DZ8" s="214"/>
      <c r="EA8" s="220"/>
      <c r="EB8" s="219"/>
      <c r="GA8" s="220"/>
      <c r="GB8" s="220"/>
      <c r="GC8" s="220"/>
      <c r="GD8" s="213"/>
      <c r="GE8" s="213"/>
      <c r="GF8" s="213"/>
      <c r="GG8" s="213"/>
      <c r="GH8" s="223"/>
      <c r="GI8" s="213"/>
      <c r="GJ8" s="213"/>
      <c r="GK8" s="213"/>
      <c r="GL8" s="213"/>
      <c r="GM8" s="213"/>
    </row>
    <row r="9" spans="2:220" ht="19.5" x14ac:dyDescent="0.4">
      <c r="CS9" s="219"/>
      <c r="CT9" s="219"/>
      <c r="CU9" s="219"/>
      <c r="CV9" s="219"/>
      <c r="CW9" s="219"/>
      <c r="CX9" s="219"/>
      <c r="CY9" s="219"/>
      <c r="CZ9" s="219"/>
      <c r="DA9" s="219"/>
      <c r="DB9" s="219"/>
      <c r="DC9" s="219"/>
      <c r="DD9" s="219"/>
      <c r="DE9" s="219"/>
      <c r="DF9" s="219"/>
      <c r="DG9" s="219"/>
      <c r="DH9" s="219"/>
      <c r="DI9" s="219"/>
      <c r="DX9" s="219"/>
      <c r="DY9" s="219"/>
      <c r="DZ9" s="219"/>
      <c r="EA9" s="219"/>
      <c r="EB9" s="219"/>
      <c r="GA9" s="220"/>
      <c r="GB9" s="220"/>
      <c r="GC9" s="220"/>
    </row>
    <row r="10" spans="2:220" x14ac:dyDescent="0.4">
      <c r="CS10" s="219"/>
      <c r="CT10" s="219"/>
      <c r="CU10" s="219"/>
      <c r="CV10" s="219"/>
      <c r="CW10" s="219"/>
      <c r="CX10" s="219"/>
      <c r="CY10" s="219"/>
      <c r="CZ10" s="219"/>
      <c r="DA10" s="219"/>
      <c r="DB10" s="219"/>
      <c r="DC10" s="219"/>
      <c r="DD10" s="219"/>
      <c r="DE10" s="219"/>
      <c r="DF10" s="219"/>
      <c r="DG10" s="219"/>
      <c r="DH10" s="219"/>
      <c r="DI10" s="219"/>
      <c r="DZ10" s="219"/>
      <c r="EA10" s="219"/>
      <c r="EB10" s="219"/>
    </row>
    <row r="11" spans="2:220" x14ac:dyDescent="0.4">
      <c r="O11" s="209"/>
      <c r="P11" s="209"/>
      <c r="Q11" s="209"/>
      <c r="R11" s="209"/>
      <c r="S11" s="209"/>
    </row>
    <row r="12" spans="2:220" x14ac:dyDescent="0.4">
      <c r="O12" s="209"/>
      <c r="P12" s="209"/>
      <c r="Q12" s="209"/>
      <c r="R12" s="209"/>
      <c r="S12" s="209"/>
    </row>
    <row r="13" spans="2:220" x14ac:dyDescent="0.4">
      <c r="O13" s="209"/>
      <c r="P13" s="209"/>
      <c r="Q13" s="209"/>
      <c r="R13" s="209"/>
      <c r="S13" s="209"/>
    </row>
    <row r="14" spans="2:220" x14ac:dyDescent="0.4">
      <c r="O14" s="209"/>
      <c r="P14" s="209"/>
      <c r="Q14" s="209"/>
      <c r="R14" s="209"/>
      <c r="S14" s="209"/>
    </row>
    <row r="15" spans="2:220" x14ac:dyDescent="0.4">
      <c r="O15" s="209"/>
      <c r="P15" s="209"/>
      <c r="Q15" s="209"/>
      <c r="R15" s="209"/>
      <c r="S15" s="209"/>
    </row>
    <row r="16" spans="2:220" x14ac:dyDescent="0.4">
      <c r="O16" s="209"/>
      <c r="P16" s="209"/>
      <c r="Q16" s="209"/>
      <c r="R16" s="209"/>
      <c r="S16" s="209"/>
    </row>
    <row r="17" spans="15:19" x14ac:dyDescent="0.4">
      <c r="O17" s="209"/>
      <c r="P17" s="209"/>
      <c r="Q17" s="209"/>
      <c r="R17" s="209"/>
      <c r="S17" s="209"/>
    </row>
  </sheetData>
  <mergeCells count="2">
    <mergeCell ref="BL3:BY3"/>
    <mergeCell ref="AW3:BJ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アンケート調査票</vt:lpstr>
      <vt:lpstr>回答</vt:lpstr>
      <vt:lpstr>アンケート調査票!Print_Area</vt:lpstr>
      <vt:lpstr>アンケート調査票!無題_1_12</vt:lpstr>
      <vt:lpstr>アンケート調査票!無題_1_15</vt:lpstr>
      <vt:lpstr>アンケート調査票!無題_1_9</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2020-09-14T07:37:46Z</dcterms:created>
  <dcterms:modified xsi:type="dcterms:W3CDTF">2020-09-14T07:43:38Z</dcterms:modified>
</cp:coreProperties>
</file>