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750" activeTab="1"/>
  </bookViews>
  <sheets>
    <sheet name="利用手引き" sheetId="2" r:id="rId1"/>
    <sheet name="適用事例分類表" sheetId="1" r:id="rId2"/>
  </sheets>
  <externalReferences>
    <externalReference r:id="rId3"/>
  </externalReferences>
  <definedNames>
    <definedName name="_xlnm._FilterDatabase" localSheetId="1" hidden="1">適用事例分類表!$A$4:$BY$62</definedName>
    <definedName name="_xlnm.Print_Area" localSheetId="1">適用事例分類表!$A$1:$BX$62</definedName>
    <definedName name="_xlnm.Print_Titles" localSheetId="1">適用事例分類表!$2:$4</definedName>
    <definedName name="Z_0BBB79CE_4286_4911_AEF1_897E1B5281AF_.wvu.FilterData" localSheetId="1" hidden="1">適用事例分類表!#REF!</definedName>
    <definedName name="Z_29990CE0_A698_423A_A7BA_B53A9632F5B7_.wvu.FilterData" localSheetId="1" hidden="1">適用事例分類表!#REF!</definedName>
    <definedName name="Z_29990CE0_A698_423A_A7BA_B53A9632F5B7_.wvu.Rows" localSheetId="1" hidden="1">適用事例分類表!$2:$3</definedName>
    <definedName name="Z_2F847740_5B9E_403E_84B0_E2303424348A_.wvu.FilterData" localSheetId="1" hidden="1">適用事例分類表!#REF!</definedName>
    <definedName name="Z_32FF62C5_6157_4E3C_9D56_32A97A8E2364_.wvu.FilterData" localSheetId="1" hidden="1">適用事例分類表!#REF!</definedName>
    <definedName name="Z_7E4D28D6_BB7E_4E2C_B7CF_F3A84F9D7C0C_.wvu.FilterData" localSheetId="1" hidden="1">適用事例分類表!#REF!</definedName>
    <definedName name="Z_7E4D28D6_BB7E_4E2C_B7CF_F3A84F9D7C0C_.wvu.Rows" localSheetId="1" hidden="1">適用事例分類表!$2:$2,適用事例分類表!#REF!</definedName>
    <definedName name="Z_8842122B_DFE0_4E0F_8268_C75AC249B91B_.wvu.FilterData" localSheetId="1" hidden="1">適用事例分類表!#REF!</definedName>
    <definedName name="Z_8C848142_D15C_440C_A154_6AB25424FBB8_.wvu.FilterData" localSheetId="1" hidden="1">適用事例分類表!#REF!</definedName>
    <definedName name="Z_8C848142_D15C_440C_A154_6AB25424FBB8_.wvu.Rows" localSheetId="1" hidden="1">適用事例分類表!$2:$3</definedName>
    <definedName name="Z_8F4322F5_002A_4521_B38A_EA429302DC9F_.wvu.FilterData" localSheetId="1" hidden="1">適用事例分類表!#REF!</definedName>
    <definedName name="Z_94C33F0F_482D_4C28_811C_ED9841AC4BE0_.wvu.FilterData" localSheetId="1" hidden="1">適用事例分類表!#REF!</definedName>
    <definedName name="Z_9553FD27_6179_44AF_A347_4D543FAFDDBE_.wvu.FilterData" localSheetId="1" hidden="1">適用事例分類表!#REF!</definedName>
    <definedName name="Z_995218DD_F2D3_46C4_AD54_CEDFD565701B_.wvu.FilterData" localSheetId="1" hidden="1">適用事例分類表!#REF!</definedName>
    <definedName name="Z_995218DD_F2D3_46C4_AD54_CEDFD565701B_.wvu.Rows" localSheetId="1" hidden="1">適用事例分類表!$2:$3</definedName>
    <definedName name="Z_9FA8925D_8567_4264_B5E7_3FF396C1B865_.wvu.Cols" localSheetId="1" hidden="1">適用事例分類表!#REF!</definedName>
    <definedName name="Z_9FA8925D_8567_4264_B5E7_3FF396C1B865_.wvu.FilterData" localSheetId="1" hidden="1">適用事例分類表!#REF!</definedName>
    <definedName name="Z_9FA8925D_8567_4264_B5E7_3FF396C1B865_.wvu.Rows" localSheetId="1" hidden="1">適用事例分類表!$2:$3</definedName>
    <definedName name="Z_A0014077_079E_40EC_B9B8_7A294A0D064C_.wvu.FilterData" localSheetId="1" hidden="1">適用事例分類表!#REF!</definedName>
    <definedName name="Z_B6883EA3_AD84_4255_9F98_A46E9AFAE658_.wvu.FilterData" localSheetId="1" hidden="1">適用事例分類表!#REF!</definedName>
    <definedName name="Z_BBE09B0D_16B3_4DA5_B16F_11CF775E21E7_.wvu.FilterData" localSheetId="1" hidden="1">適用事例分類表!#REF!</definedName>
    <definedName name="Z_F139D68C_ACE2_430B_993C_645812087B7E_.wvu.FilterData" localSheetId="1" hidden="1">適用事例分類表!#REF!</definedName>
    <definedName name="系統">[1]系統!$A$2:$A$7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" i="1" l="1"/>
  <c r="BW4" i="1"/>
  <c r="BV4" i="1"/>
  <c r="BU4" i="1"/>
  <c r="BT4" i="1"/>
  <c r="BS4" i="1"/>
  <c r="BR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<sst xmlns="http://schemas.openxmlformats.org/spreadsheetml/2006/main" count="1027" uniqueCount="160">
  <si>
    <t>適用
領域①</t>
    <rPh sb="0" eb="2">
      <t>テキヨウ</t>
    </rPh>
    <rPh sb="3" eb="5">
      <t>リョウイキ</t>
    </rPh>
    <phoneticPr fontId="3"/>
  </si>
  <si>
    <t>適用
領域
②</t>
    <rPh sb="0" eb="2">
      <t>テキヨウ</t>
    </rPh>
    <rPh sb="3" eb="5">
      <t>リョウイキ</t>
    </rPh>
    <phoneticPr fontId="3"/>
  </si>
  <si>
    <t>適用工程
共通フレーム２０１３</t>
    <rPh sb="0" eb="2">
      <t>テキヨウ</t>
    </rPh>
    <rPh sb="2" eb="4">
      <t>コウテイ</t>
    </rPh>
    <rPh sb="5" eb="7">
      <t>キョウツウ</t>
    </rPh>
    <phoneticPr fontId="3"/>
  </si>
  <si>
    <t>効果項目</t>
    <rPh sb="0" eb="2">
      <t>コウカ</t>
    </rPh>
    <rPh sb="2" eb="4">
      <t>コウモク</t>
    </rPh>
    <phoneticPr fontId="3"/>
  </si>
  <si>
    <t>技法・手法</t>
    <rPh sb="0" eb="2">
      <t>ギホウ</t>
    </rPh>
    <rPh sb="3" eb="5">
      <t>シュホウ</t>
    </rPh>
    <phoneticPr fontId="3"/>
  </si>
  <si>
    <t>適用度合</t>
    <rPh sb="0" eb="4">
      <t>テキヨウドア</t>
    </rPh>
    <phoneticPr fontId="3"/>
  </si>
  <si>
    <t>品質</t>
    <rPh sb="0" eb="2">
      <t>ヒンシツ</t>
    </rPh>
    <phoneticPr fontId="3"/>
  </si>
  <si>
    <t>その他</t>
    <rPh sb="2" eb="3">
      <t>タ</t>
    </rPh>
    <phoneticPr fontId="3"/>
  </si>
  <si>
    <t>レベル</t>
    <phoneticPr fontId="3"/>
  </si>
  <si>
    <t>設計系</t>
    <rPh sb="0" eb="2">
      <t>セッケイ</t>
    </rPh>
    <rPh sb="2" eb="3">
      <t>ケイ</t>
    </rPh>
    <phoneticPr fontId="3"/>
  </si>
  <si>
    <t>検証系</t>
    <rPh sb="0" eb="2">
      <t>ケンショウ</t>
    </rPh>
    <rPh sb="2" eb="3">
      <t>ケイ</t>
    </rPh>
    <phoneticPr fontId="3"/>
  </si>
  <si>
    <t>Web・フロント系</t>
    <phoneticPr fontId="3"/>
  </si>
  <si>
    <t>組込み・制御系</t>
    <rPh sb="0" eb="2">
      <t>クミコ</t>
    </rPh>
    <rPh sb="4" eb="7">
      <t>セイギョケイ</t>
    </rPh>
    <phoneticPr fontId="3"/>
  </si>
  <si>
    <t>企画フェーズ</t>
    <rPh sb="0" eb="2">
      <t>キカク</t>
    </rPh>
    <phoneticPr fontId="3"/>
  </si>
  <si>
    <t>要件定義フェーズ</t>
    <rPh sb="0" eb="2">
      <t>ヨウケン</t>
    </rPh>
    <rPh sb="2" eb="4">
      <t>テイギ</t>
    </rPh>
    <phoneticPr fontId="3"/>
  </si>
  <si>
    <t>システム・ソフトウェア要件定義</t>
    <rPh sb="11" eb="13">
      <t>ヨウケン</t>
    </rPh>
    <rPh sb="13" eb="15">
      <t>テイギ</t>
    </rPh>
    <phoneticPr fontId="3"/>
  </si>
  <si>
    <t>基本設計</t>
    <rPh sb="0" eb="2">
      <t>キホン</t>
    </rPh>
    <rPh sb="2" eb="4">
      <t>セッケイ</t>
    </rPh>
    <phoneticPr fontId="3"/>
  </si>
  <si>
    <t>詳細設計</t>
    <rPh sb="0" eb="2">
      <t>ショウサイ</t>
    </rPh>
    <rPh sb="2" eb="4">
      <t>セッケイ</t>
    </rPh>
    <phoneticPr fontId="3"/>
  </si>
  <si>
    <t>ソフトウェア結合・総合テスト</t>
    <rPh sb="6" eb="8">
      <t>ケツゴウ</t>
    </rPh>
    <rPh sb="9" eb="11">
      <t>ソウゴウ</t>
    </rPh>
    <phoneticPr fontId="3"/>
  </si>
  <si>
    <t>システム結合・総合テスト</t>
    <rPh sb="4" eb="6">
      <t>ケツゴウ</t>
    </rPh>
    <rPh sb="7" eb="9">
      <t>ソウゴウ</t>
    </rPh>
    <phoneticPr fontId="3"/>
  </si>
  <si>
    <t>移行・運用準備フェーズ</t>
    <rPh sb="0" eb="2">
      <t>イコウ</t>
    </rPh>
    <rPh sb="3" eb="5">
      <t>ウンヨウ</t>
    </rPh>
    <rPh sb="5" eb="7">
      <t>ジュンビ</t>
    </rPh>
    <phoneticPr fontId="3"/>
  </si>
  <si>
    <t>運用・保守フェーズ</t>
    <rPh sb="0" eb="2">
      <t>ウンヨウ</t>
    </rPh>
    <rPh sb="3" eb="5">
      <t>ホシュ</t>
    </rPh>
    <phoneticPr fontId="3"/>
  </si>
  <si>
    <t>機能適合性</t>
    <rPh sb="0" eb="2">
      <t>キノウ</t>
    </rPh>
    <rPh sb="2" eb="5">
      <t>テキゴウセイ</t>
    </rPh>
    <phoneticPr fontId="9"/>
  </si>
  <si>
    <t>性能効率性</t>
    <rPh sb="0" eb="2">
      <t>セイノウ</t>
    </rPh>
    <rPh sb="2" eb="5">
      <t>コウリツセイ</t>
    </rPh>
    <phoneticPr fontId="9"/>
  </si>
  <si>
    <t>互換性</t>
    <rPh sb="0" eb="3">
      <t>ゴカンセイ</t>
    </rPh>
    <phoneticPr fontId="9"/>
  </si>
  <si>
    <t>使用性</t>
    <rPh sb="0" eb="2">
      <t>シヨウ</t>
    </rPh>
    <rPh sb="2" eb="3">
      <t>セイ</t>
    </rPh>
    <phoneticPr fontId="9"/>
  </si>
  <si>
    <t>信頼性</t>
    <rPh sb="0" eb="3">
      <t>シンライセイ</t>
    </rPh>
    <phoneticPr fontId="9"/>
  </si>
  <si>
    <t>セキュリティ</t>
  </si>
  <si>
    <t>保守性</t>
    <rPh sb="0" eb="3">
      <t>ホシュセイ</t>
    </rPh>
    <phoneticPr fontId="9"/>
  </si>
  <si>
    <t>移植性</t>
    <rPh sb="0" eb="2">
      <t>イショク</t>
    </rPh>
    <rPh sb="2" eb="3">
      <t>セイ</t>
    </rPh>
    <phoneticPr fontId="9"/>
  </si>
  <si>
    <t>有効性</t>
    <rPh sb="0" eb="3">
      <t>ユウコウセイ</t>
    </rPh>
    <phoneticPr fontId="9"/>
  </si>
  <si>
    <t>効率性</t>
    <rPh sb="0" eb="3">
      <t>コウリツセイ</t>
    </rPh>
    <phoneticPr fontId="9"/>
  </si>
  <si>
    <t>満足性</t>
    <rPh sb="0" eb="3">
      <t>マンゾクセイ</t>
    </rPh>
    <phoneticPr fontId="9"/>
  </si>
  <si>
    <t>リスク回避性</t>
    <rPh sb="3" eb="5">
      <t>カイヒ</t>
    </rPh>
    <rPh sb="5" eb="6">
      <t>セイ</t>
    </rPh>
    <phoneticPr fontId="9"/>
  </si>
  <si>
    <t>利用状況網羅性</t>
    <rPh sb="0" eb="4">
      <t>リヨウジョウキョウ</t>
    </rPh>
    <rPh sb="4" eb="7">
      <t>モウラセイ</t>
    </rPh>
    <phoneticPr fontId="9"/>
  </si>
  <si>
    <t>アシュアランス（保証）</t>
    <rPh sb="8" eb="10">
      <t>ホショウ</t>
    </rPh>
    <phoneticPr fontId="9"/>
  </si>
  <si>
    <t>障害原因の分析</t>
    <rPh sb="0" eb="4">
      <t>ショウガイゲンイン</t>
    </rPh>
    <rPh sb="5" eb="7">
      <t>ブンセキ</t>
    </rPh>
    <phoneticPr fontId="9"/>
  </si>
  <si>
    <t>コスト</t>
  </si>
  <si>
    <t>納期</t>
    <rPh sb="0" eb="2">
      <t>ノウキ</t>
    </rPh>
    <phoneticPr fontId="9"/>
  </si>
  <si>
    <t>生産性
（対応時間短縮）</t>
    <rPh sb="0" eb="3">
      <t>セイサンセイ</t>
    </rPh>
    <rPh sb="5" eb="11">
      <t>タイオウジカンタンシュク</t>
    </rPh>
    <phoneticPr fontId="9"/>
  </si>
  <si>
    <t>人材育成
意識改革</t>
    <rPh sb="0" eb="4">
      <t>ジンザイイクセイ</t>
    </rPh>
    <rPh sb="5" eb="9">
      <t>イシキカイカク</t>
    </rPh>
    <phoneticPr fontId="9"/>
  </si>
  <si>
    <t>プロジェクト
マネジメント</t>
  </si>
  <si>
    <t>見積支援</t>
    <rPh sb="0" eb="2">
      <t>ミツ</t>
    </rPh>
    <rPh sb="2" eb="4">
      <t>シエン</t>
    </rPh>
    <phoneticPr fontId="9"/>
  </si>
  <si>
    <t>普及促進</t>
    <rPh sb="0" eb="4">
      <t>フキュウソクシン</t>
    </rPh>
    <phoneticPr fontId="9"/>
  </si>
  <si>
    <t>体制
（強化・再構築）</t>
    <rPh sb="0" eb="2">
      <t>タイセイ</t>
    </rPh>
    <rPh sb="4" eb="6">
      <t>キョウカ</t>
    </rPh>
    <rPh sb="7" eb="10">
      <t>サイコウチク</t>
    </rPh>
    <phoneticPr fontId="9"/>
  </si>
  <si>
    <t>グローバル展開</t>
    <rPh sb="5" eb="7">
      <t>テンカイ</t>
    </rPh>
    <phoneticPr fontId="9"/>
  </si>
  <si>
    <t>アジャイルソフトウェア開発モデル</t>
    <rPh sb="11" eb="13">
      <t>カイハツ</t>
    </rPh>
    <phoneticPr fontId="3"/>
  </si>
  <si>
    <t>イテレーション開発モデル【反復型開発モデル】</t>
    <rPh sb="7" eb="9">
      <t>カイハツ</t>
    </rPh>
    <rPh sb="13" eb="16">
      <t>ハンプクガタ</t>
    </rPh>
    <rPh sb="16" eb="18">
      <t>カイハツ</t>
    </rPh>
    <phoneticPr fontId="3"/>
  </si>
  <si>
    <t>W（開発）モデル</t>
    <rPh sb="2" eb="4">
      <t>カイハツ</t>
    </rPh>
    <phoneticPr fontId="3"/>
  </si>
  <si>
    <t>BPM【ビジネスプロセスマネジメント】</t>
    <phoneticPr fontId="3"/>
  </si>
  <si>
    <t>MBSE【モデルベースシステムズエンジニアリング】</t>
    <phoneticPr fontId="3"/>
  </si>
  <si>
    <t>形式仕様記述</t>
    <rPh sb="0" eb="2">
      <t>ケイシキ</t>
    </rPh>
    <rPh sb="2" eb="4">
      <t>シヨウ</t>
    </rPh>
    <rPh sb="4" eb="6">
      <t>キジュツ</t>
    </rPh>
    <phoneticPr fontId="3"/>
  </si>
  <si>
    <t>HCD【人間中心設計】</t>
    <rPh sb="4" eb="6">
      <t>ニンゲン</t>
    </rPh>
    <rPh sb="6" eb="8">
      <t>チュウシン</t>
    </rPh>
    <rPh sb="8" eb="10">
      <t>セッケイ</t>
    </rPh>
    <phoneticPr fontId="3"/>
  </si>
  <si>
    <t>MBD【モデルベース開発】</t>
    <rPh sb="10" eb="12">
      <t>カイハツ</t>
    </rPh>
    <phoneticPr fontId="3"/>
  </si>
  <si>
    <t>MDD【モデル駆動開発】</t>
    <rPh sb="7" eb="9">
      <t>クドウ</t>
    </rPh>
    <rPh sb="9" eb="11">
      <t>カイハツ</t>
    </rPh>
    <phoneticPr fontId="3"/>
  </si>
  <si>
    <t>保守・更改・派生開発(XDDP)</t>
    <rPh sb="0" eb="2">
      <t>ホシュ</t>
    </rPh>
    <rPh sb="3" eb="5">
      <t>コウカイ</t>
    </rPh>
    <rPh sb="6" eb="8">
      <t>ハセイ</t>
    </rPh>
    <rPh sb="8" eb="10">
      <t>カイハツ</t>
    </rPh>
    <phoneticPr fontId="3"/>
  </si>
  <si>
    <t>MILS/HILS/SILS</t>
    <phoneticPr fontId="3"/>
  </si>
  <si>
    <t>RAD【高速開発】</t>
    <rPh sb="4" eb="6">
      <t>コウソク</t>
    </rPh>
    <rPh sb="6" eb="8">
      <t>カイハツ</t>
    </rPh>
    <phoneticPr fontId="3"/>
  </si>
  <si>
    <t>CASE</t>
    <phoneticPr fontId="3"/>
  </si>
  <si>
    <t>IDE【統合開発環境】</t>
    <rPh sb="4" eb="6">
      <t>トウゴウ</t>
    </rPh>
    <rPh sb="6" eb="8">
      <t>カイハツ</t>
    </rPh>
    <rPh sb="8" eb="10">
      <t>カンキョウ</t>
    </rPh>
    <phoneticPr fontId="3"/>
  </si>
  <si>
    <t>SPLE【ソフトウェアプロダクトライン開発】</t>
    <phoneticPr fontId="3"/>
  </si>
  <si>
    <t>ソフトウェアフレームワーク</t>
    <phoneticPr fontId="3"/>
  </si>
  <si>
    <t>テスト自動化</t>
    <rPh sb="3" eb="6">
      <t>ジドウカ</t>
    </rPh>
    <phoneticPr fontId="3"/>
  </si>
  <si>
    <t>バグ分析（ODC分析）</t>
    <rPh sb="2" eb="4">
      <t>ブンセキ</t>
    </rPh>
    <rPh sb="8" eb="10">
      <t>ブンセキ</t>
    </rPh>
    <phoneticPr fontId="3"/>
  </si>
  <si>
    <t>形式検証</t>
    <rPh sb="0" eb="2">
      <t>ケイシキ</t>
    </rPh>
    <rPh sb="2" eb="4">
      <t>ケンショウ</t>
    </rPh>
    <phoneticPr fontId="3"/>
  </si>
  <si>
    <t>モデル検査</t>
    <rPh sb="3" eb="5">
      <t>ケンサ</t>
    </rPh>
    <phoneticPr fontId="3"/>
  </si>
  <si>
    <t>IV＆V</t>
    <phoneticPr fontId="3"/>
  </si>
  <si>
    <t>耐故障性検証（運用時）</t>
    <rPh sb="0" eb="6">
      <t>タイコショウセイケンショウ</t>
    </rPh>
    <rPh sb="7" eb="10">
      <t>ウンヨウジ</t>
    </rPh>
    <phoneticPr fontId="3"/>
  </si>
  <si>
    <t>アシュアランスケース(D|Case)</t>
    <phoneticPr fontId="3"/>
  </si>
  <si>
    <t>セキュリティ</t>
    <phoneticPr fontId="3"/>
  </si>
  <si>
    <t>リスクアセスメント</t>
    <phoneticPr fontId="3"/>
  </si>
  <si>
    <t xml:space="preserve"> 独自開発・検証ツール</t>
    <rPh sb="1" eb="3">
      <t>ドクジ</t>
    </rPh>
    <rPh sb="3" eb="5">
      <t>カイハツ</t>
    </rPh>
    <rPh sb="6" eb="8">
      <t>ケンショウ</t>
    </rPh>
    <phoneticPr fontId="3"/>
  </si>
  <si>
    <t>プロトタイプ</t>
    <phoneticPr fontId="3"/>
  </si>
  <si>
    <t>1　プロジェクト</t>
    <phoneticPr fontId="3"/>
  </si>
  <si>
    <t>２～４　プロジェクト</t>
    <phoneticPr fontId="3"/>
  </si>
  <si>
    <t>５～１０　プロジェクト</t>
    <phoneticPr fontId="3"/>
  </si>
  <si>
    <t>11以上　プロジェクト　（他プロジェクト適用）</t>
    <rPh sb="2" eb="4">
      <t>イジョウ</t>
    </rPh>
    <rPh sb="13" eb="14">
      <t>タ</t>
    </rPh>
    <rPh sb="20" eb="22">
      <t>テキヨウ</t>
    </rPh>
    <phoneticPr fontId="3"/>
  </si>
  <si>
    <t>１００以上　プロジェクト（部内適用）（製品適用）</t>
    <rPh sb="3" eb="5">
      <t>イジョウ</t>
    </rPh>
    <rPh sb="13" eb="17">
      <t>ブナイテキヨウ</t>
    </rPh>
    <rPh sb="19" eb="23">
      <t>セイヒンテキヨウ</t>
    </rPh>
    <phoneticPr fontId="3"/>
  </si>
  <si>
    <t>1000以上　プロジェクト（全社適用）</t>
    <rPh sb="4" eb="6">
      <t>イジョウ</t>
    </rPh>
    <rPh sb="14" eb="18">
      <t>ゼンシャテキヨウ</t>
    </rPh>
    <phoneticPr fontId="3"/>
  </si>
  <si>
    <t>■</t>
    <phoneticPr fontId="3"/>
  </si>
  <si>
    <t>■</t>
    <phoneticPr fontId="3"/>
  </si>
  <si>
    <t>■</t>
  </si>
  <si>
    <t>レベル７</t>
    <phoneticPr fontId="3"/>
  </si>
  <si>
    <t>■</t>
    <phoneticPr fontId="3"/>
  </si>
  <si>
    <t>■</t>
    <phoneticPr fontId="3"/>
  </si>
  <si>
    <t>レベル６</t>
    <phoneticPr fontId="3"/>
  </si>
  <si>
    <t>レベル１</t>
    <phoneticPr fontId="3"/>
  </si>
  <si>
    <t>レベル７</t>
    <phoneticPr fontId="3"/>
  </si>
  <si>
    <t>A-10</t>
  </si>
  <si>
    <t>A-11</t>
  </si>
  <si>
    <t>A-12</t>
  </si>
  <si>
    <t>レベル３</t>
    <phoneticPr fontId="3"/>
  </si>
  <si>
    <t>A-13</t>
  </si>
  <si>
    <t>レベル５</t>
    <phoneticPr fontId="3"/>
  </si>
  <si>
    <t>レベル１</t>
    <phoneticPr fontId="3"/>
  </si>
  <si>
    <t>レベル６</t>
    <phoneticPr fontId="3"/>
  </si>
  <si>
    <t>レベル２</t>
    <phoneticPr fontId="3"/>
  </si>
  <si>
    <t>レベル５</t>
    <phoneticPr fontId="3"/>
  </si>
  <si>
    <t>レベル４</t>
    <phoneticPr fontId="3"/>
  </si>
  <si>
    <t>B-10</t>
  </si>
  <si>
    <t>B-11</t>
  </si>
  <si>
    <t xml:space="preserve">■
</t>
    <phoneticPr fontId="3"/>
  </si>
  <si>
    <t>レベル４</t>
    <phoneticPr fontId="3"/>
  </si>
  <si>
    <t>15-A-10</t>
  </si>
  <si>
    <t>15-A-11</t>
  </si>
  <si>
    <t>15-A-12</t>
  </si>
  <si>
    <t>15-A-13</t>
  </si>
  <si>
    <t>15-A-14</t>
  </si>
  <si>
    <t>15-A-15</t>
  </si>
  <si>
    <t>15-A-16</t>
  </si>
  <si>
    <t>15-A-17</t>
  </si>
  <si>
    <t>15-A-18</t>
  </si>
  <si>
    <t>15-A-19</t>
  </si>
  <si>
    <t>15-A-20</t>
  </si>
  <si>
    <t>15-B-10</t>
  </si>
  <si>
    <t>15-B-11</t>
  </si>
  <si>
    <t>15-B-12</t>
  </si>
  <si>
    <t>15-B-13</t>
  </si>
  <si>
    <t>15-B-14</t>
  </si>
  <si>
    <t>事例参照番号</t>
    <rPh sb="0" eb="2">
      <t>ジレイ</t>
    </rPh>
    <rPh sb="2" eb="4">
      <t>サンショウ</t>
    </rPh>
    <rPh sb="4" eb="6">
      <t>バンゴウ</t>
    </rPh>
    <phoneticPr fontId="3"/>
  </si>
  <si>
    <t>エンタプライズ系</t>
    <rPh sb="7" eb="8">
      <t>ケイ</t>
    </rPh>
    <phoneticPr fontId="3"/>
  </si>
  <si>
    <t>製作・ユニットテスト</t>
    <rPh sb="0" eb="2">
      <t>セイサク</t>
    </rPh>
    <phoneticPr fontId="3"/>
  </si>
  <si>
    <t>UX【ユーザーエクスペリエンス】</t>
    <phoneticPr fontId="3"/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</si>
  <si>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</si>
  <si>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</si>
  <si>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</si>
  <si>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</si>
  <si>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</si>
  <si>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</si>
  <si>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</si>
  <si>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</si>
  <si>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</si>
  <si>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15-A-1</t>
  </si>
  <si>
    <t>15-A-2</t>
  </si>
  <si>
    <t>15-A-3</t>
  </si>
  <si>
    <t>15-A-4</t>
  </si>
  <si>
    <t>15-A-5</t>
  </si>
  <si>
    <t>15-A-6</t>
  </si>
  <si>
    <t>15-A-7</t>
  </si>
  <si>
    <t>15-A-8</t>
  </si>
  <si>
    <t>15-A-9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</si>
  <si>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</si>
  <si>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</si>
  <si>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</si>
  <si>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</si>
  <si>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</si>
  <si>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</si>
  <si>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</si>
  <si>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</si>
  <si>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</si>
  <si>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15-B-1</t>
  </si>
  <si>
    <t>15-B-2</t>
  </si>
  <si>
    <t>15-B-3</t>
  </si>
  <si>
    <t>15-B-4</t>
  </si>
  <si>
    <t>15-B-5</t>
  </si>
  <si>
    <t>15-B-6</t>
  </si>
  <si>
    <t>15-B-7</t>
  </si>
  <si>
    <t>15-B-8</t>
  </si>
  <si>
    <t>15-B-9</t>
  </si>
  <si>
    <t>ソフトウェアプロトタイプ開発モデル</t>
    <rPh sb="12" eb="14">
      <t>カイハツ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</si>
</sst>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1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IPA P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IPA Pゴシック"/>
      <family val="3"/>
      <charset val="128"/>
    </font>
    <font>
      <sz val="16"/>
      <name val="IPA Pゴシック"/>
      <family val="3"/>
      <charset val="128"/>
    </font>
    <font>
      <sz val="10"/>
      <name val="ＭＳ Ｐゴシック"/>
      <family val="3"/>
      <charset val="128"/>
    </font>
    <font>
      <sz val="12"/>
      <name val="IPA Pゴシック"/>
      <family val="3"/>
      <charset val="128"/>
    </font>
    <font>
      <sz val="10"/>
      <name val="IPA Pゴシック"/>
      <family val="3"/>
      <charset val="128"/>
    </font>
    <font>
      <sz val="14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2" fillId="0" borderId="0" xfId="2" applyFont="1">
      <alignment vertical="center"/>
    </xf>
    <xf numFmtId="0" fontId="4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5" xfId="4" applyFont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textRotation="255" wrapText="1"/>
    </xf>
    <xf numFmtId="0" fontId="7" fillId="0" borderId="21" xfId="2" applyFont="1" applyFill="1" applyBorder="1" applyAlignment="1">
      <alignment horizontal="center" textRotation="255" wrapText="1"/>
    </xf>
    <xf numFmtId="0" fontId="2" fillId="0" borderId="20" xfId="3" applyFont="1" applyFill="1" applyBorder="1" applyAlignment="1">
      <alignment textRotation="255" wrapText="1"/>
    </xf>
    <xf numFmtId="0" fontId="8" fillId="0" borderId="20" xfId="3" applyFont="1" applyFill="1" applyBorder="1" applyAlignment="1">
      <alignment textRotation="255" wrapText="1"/>
    </xf>
    <xf numFmtId="0" fontId="8" fillId="0" borderId="21" xfId="3" applyFont="1" applyFill="1" applyBorder="1" applyAlignment="1">
      <alignment textRotation="255" wrapText="1"/>
    </xf>
    <xf numFmtId="0" fontId="2" fillId="0" borderId="9" xfId="2" applyFont="1" applyBorder="1" applyAlignment="1">
      <alignment textRotation="255"/>
    </xf>
    <xf numFmtId="0" fontId="2" fillId="0" borderId="10" xfId="2" applyFont="1" applyBorder="1" applyAlignment="1">
      <alignment textRotation="255"/>
    </xf>
    <xf numFmtId="0" fontId="2" fillId="0" borderId="11" xfId="2" applyFont="1" applyBorder="1" applyAlignment="1">
      <alignment textRotation="255"/>
    </xf>
    <xf numFmtId="0" fontId="2" fillId="0" borderId="22" xfId="2" applyFont="1" applyBorder="1" applyAlignment="1">
      <alignment textRotation="255"/>
    </xf>
    <xf numFmtId="0" fontId="2" fillId="0" borderId="20" xfId="2" applyFont="1" applyBorder="1" applyAlignment="1">
      <alignment textRotation="255"/>
    </xf>
    <xf numFmtId="0" fontId="2" fillId="0" borderId="23" xfId="2" applyFont="1" applyBorder="1" applyAlignment="1">
      <alignment textRotation="255"/>
    </xf>
    <xf numFmtId="0" fontId="8" fillId="0" borderId="19" xfId="3" applyFont="1" applyFill="1" applyBorder="1" applyAlignment="1">
      <alignment textRotation="255"/>
    </xf>
    <xf numFmtId="0" fontId="8" fillId="0" borderId="20" xfId="3" applyFont="1" applyFill="1" applyBorder="1" applyAlignment="1">
      <alignment textRotation="255"/>
    </xf>
    <xf numFmtId="0" fontId="8" fillId="0" borderId="20" xfId="5" applyFont="1" applyFill="1" applyBorder="1" applyAlignment="1">
      <alignment textRotation="255"/>
    </xf>
    <xf numFmtId="0" fontId="8" fillId="0" borderId="20" xfId="5" applyFont="1" applyFill="1" applyBorder="1" applyAlignment="1">
      <alignment textRotation="255" wrapText="1"/>
    </xf>
    <xf numFmtId="0" fontId="2" fillId="0" borderId="20" xfId="5" applyFont="1" applyFill="1" applyBorder="1" applyAlignment="1">
      <alignment textRotation="255"/>
    </xf>
    <xf numFmtId="0" fontId="2" fillId="0" borderId="20" xfId="5" applyFont="1" applyFill="1" applyBorder="1" applyAlignment="1">
      <alignment textRotation="255" wrapText="1"/>
    </xf>
    <xf numFmtId="0" fontId="2" fillId="0" borderId="21" xfId="5" applyFont="1" applyFill="1" applyBorder="1" applyAlignment="1">
      <alignment textRotation="255" wrapText="1"/>
    </xf>
    <xf numFmtId="0" fontId="2" fillId="0" borderId="8" xfId="3" applyFont="1" applyFill="1" applyBorder="1" applyAlignment="1">
      <alignment textRotation="255"/>
    </xf>
    <xf numFmtId="0" fontId="2" fillId="0" borderId="19" xfId="4" applyFont="1" applyBorder="1" applyAlignment="1">
      <alignment vertical="center" wrapText="1"/>
    </xf>
    <xf numFmtId="0" fontId="2" fillId="2" borderId="22" xfId="4" applyFont="1" applyFill="1" applyBorder="1" applyAlignment="1">
      <alignment textRotation="255" wrapText="1"/>
    </xf>
    <xf numFmtId="0" fontId="2" fillId="2" borderId="20" xfId="4" applyFont="1" applyFill="1" applyBorder="1" applyAlignment="1">
      <alignment textRotation="255" wrapText="1"/>
    </xf>
    <xf numFmtId="0" fontId="2" fillId="2" borderId="21" xfId="4" applyFont="1" applyFill="1" applyBorder="1" applyAlignment="1">
      <alignment textRotation="255" wrapText="1"/>
    </xf>
    <xf numFmtId="0" fontId="2" fillId="0" borderId="9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25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2" fillId="2" borderId="26" xfId="4" applyFont="1" applyFill="1" applyBorder="1" applyAlignment="1">
      <alignment horizontal="center" vertical="center" wrapText="1"/>
    </xf>
    <xf numFmtId="0" fontId="2" fillId="2" borderId="27" xfId="4" applyFont="1" applyFill="1" applyBorder="1" applyAlignment="1">
      <alignment horizontal="center" vertical="center" wrapText="1"/>
    </xf>
    <xf numFmtId="0" fontId="2" fillId="2" borderId="24" xfId="4" applyFont="1" applyFill="1" applyBorder="1" applyAlignment="1">
      <alignment horizontal="center" vertical="center" wrapText="1"/>
    </xf>
    <xf numFmtId="0" fontId="2" fillId="0" borderId="28" xfId="2" applyFont="1" applyBorder="1" applyAlignment="1">
      <alignment vertical="center"/>
    </xf>
    <xf numFmtId="0" fontId="7" fillId="0" borderId="0" xfId="0" applyFont="1"/>
    <xf numFmtId="0" fontId="7" fillId="0" borderId="29" xfId="2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31" xfId="5" applyFont="1" applyFill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7" fillId="2" borderId="30" xfId="4" applyFont="1" applyFill="1" applyBorder="1" applyAlignment="1">
      <alignment horizontal="center" vertical="center" wrapText="1"/>
    </xf>
    <xf numFmtId="0" fontId="7" fillId="2" borderId="31" xfId="4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2" borderId="34" xfId="4" applyFont="1" applyFill="1" applyBorder="1" applyAlignment="1">
      <alignment horizontal="center" vertical="center" wrapText="1"/>
    </xf>
    <xf numFmtId="0" fontId="7" fillId="2" borderId="35" xfId="4" applyFont="1" applyFill="1" applyBorder="1" applyAlignment="1">
      <alignment horizontal="center" vertical="center" wrapText="1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7" fillId="0" borderId="33" xfId="2" applyFont="1" applyFill="1" applyBorder="1">
      <alignment vertical="center"/>
    </xf>
    <xf numFmtId="0" fontId="7" fillId="0" borderId="34" xfId="2" applyFont="1" applyFill="1" applyBorder="1">
      <alignment vertical="center"/>
    </xf>
    <xf numFmtId="0" fontId="7" fillId="0" borderId="35" xfId="2" applyFont="1" applyFill="1" applyBorder="1">
      <alignment vertical="center"/>
    </xf>
    <xf numFmtId="0" fontId="7" fillId="0" borderId="3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horizontal="center" vertical="center"/>
    </xf>
    <xf numFmtId="0" fontId="7" fillId="0" borderId="37" xfId="2" applyFont="1" applyFill="1" applyBorder="1">
      <alignment vertical="center"/>
    </xf>
    <xf numFmtId="0" fontId="7" fillId="0" borderId="38" xfId="2" applyFont="1" applyFill="1" applyBorder="1">
      <alignment vertical="center"/>
    </xf>
    <xf numFmtId="0" fontId="7" fillId="0" borderId="39" xfId="2" applyFont="1" applyFill="1" applyBorder="1">
      <alignment vertical="center"/>
    </xf>
    <xf numFmtId="0" fontId="7" fillId="2" borderId="38" xfId="4" applyFont="1" applyFill="1" applyBorder="1" applyAlignment="1">
      <alignment horizontal="center" vertical="center" wrapText="1"/>
    </xf>
    <xf numFmtId="0" fontId="7" fillId="2" borderId="39" xfId="4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4" xfId="0" applyFont="1" applyBorder="1" applyAlignment="1">
      <alignment vertical="center" textRotation="255"/>
    </xf>
    <xf numFmtId="0" fontId="7" fillId="0" borderId="35" xfId="0" applyFont="1" applyBorder="1" applyAlignment="1">
      <alignment vertical="center" textRotation="255"/>
    </xf>
    <xf numFmtId="0" fontId="7" fillId="0" borderId="34" xfId="2" applyFont="1" applyFill="1" applyBorder="1" applyAlignment="1">
      <alignment vertical="center" textRotation="255"/>
    </xf>
    <xf numFmtId="0" fontId="7" fillId="0" borderId="35" xfId="2" applyFont="1" applyFill="1" applyBorder="1" applyAlignment="1">
      <alignment vertical="center" textRotation="255"/>
    </xf>
    <xf numFmtId="0" fontId="7" fillId="0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176" fontId="7" fillId="0" borderId="33" xfId="2" applyNumberFormat="1" applyFont="1" applyFill="1" applyBorder="1" applyAlignment="1">
      <alignment horizontal="left" vertical="center" wrapText="1"/>
    </xf>
    <xf numFmtId="176" fontId="7" fillId="0" borderId="34" xfId="2" applyNumberFormat="1" applyFont="1" applyFill="1" applyBorder="1" applyAlignment="1">
      <alignment horizontal="left" vertical="center" wrapText="1"/>
    </xf>
    <xf numFmtId="176" fontId="7" fillId="0" borderId="35" xfId="2" applyNumberFormat="1" applyFont="1" applyFill="1" applyBorder="1" applyAlignment="1">
      <alignment horizontal="left" vertical="center" wrapText="1"/>
    </xf>
    <xf numFmtId="176" fontId="7" fillId="0" borderId="35" xfId="2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7" fillId="0" borderId="32" xfId="0" applyFont="1" applyBorder="1"/>
    <xf numFmtId="0" fontId="7" fillId="0" borderId="36" xfId="0" applyFont="1" applyBorder="1"/>
    <xf numFmtId="0" fontId="7" fillId="0" borderId="40" xfId="0" applyFont="1" applyBorder="1"/>
    <xf numFmtId="0" fontId="2" fillId="0" borderId="32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7" fillId="0" borderId="33" xfId="0" applyFont="1" applyBorder="1" applyAlignment="1">
      <alignment vertical="center" textRotation="255"/>
    </xf>
    <xf numFmtId="0" fontId="7" fillId="0" borderId="33" xfId="2" applyFont="1" applyFill="1" applyBorder="1" applyAlignment="1">
      <alignment vertical="center" textRotation="255"/>
    </xf>
    <xf numFmtId="0" fontId="7" fillId="2" borderId="41" xfId="4" applyFont="1" applyFill="1" applyBorder="1" applyAlignment="1">
      <alignment horizontal="center" vertical="center" wrapText="1"/>
    </xf>
    <xf numFmtId="0" fontId="7" fillId="2" borderId="42" xfId="4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2" fillId="0" borderId="44" xfId="4" applyFont="1" applyBorder="1" applyAlignment="1">
      <alignment horizontal="center" vertical="center" wrapText="1"/>
    </xf>
    <xf numFmtId="0" fontId="2" fillId="0" borderId="45" xfId="4" applyFont="1" applyFill="1" applyBorder="1" applyAlignment="1">
      <alignment horizontal="center" vertical="center" wrapText="1"/>
    </xf>
    <xf numFmtId="0" fontId="2" fillId="0" borderId="45" xfId="4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49" fontId="2" fillId="0" borderId="19" xfId="3" applyNumberFormat="1" applyFont="1" applyFill="1" applyBorder="1" applyAlignment="1">
      <alignment textRotation="255"/>
    </xf>
    <xf numFmtId="0" fontId="2" fillId="0" borderId="21" xfId="3" applyFont="1" applyFill="1" applyBorder="1" applyAlignment="1">
      <alignment textRotation="255"/>
    </xf>
    <xf numFmtId="0" fontId="2" fillId="0" borderId="19" xfId="3" applyFont="1" applyFill="1" applyBorder="1" applyAlignment="1">
      <alignment textRotation="255" wrapText="1"/>
    </xf>
    <xf numFmtId="0" fontId="2" fillId="0" borderId="11" xfId="3" applyFont="1" applyFill="1" applyBorder="1" applyAlignment="1">
      <alignment textRotation="255"/>
    </xf>
    <xf numFmtId="0" fontId="2" fillId="0" borderId="22" xfId="3" applyFont="1" applyFill="1" applyBorder="1" applyAlignment="1">
      <alignment textRotation="255" wrapText="1"/>
    </xf>
    <xf numFmtId="0" fontId="2" fillId="0" borderId="21" xfId="3" applyFont="1" applyFill="1" applyBorder="1" applyAlignment="1">
      <alignment textRotation="255" wrapText="1"/>
    </xf>
    <xf numFmtId="0" fontId="5" fillId="0" borderId="1" xfId="2" applyFont="1" applyFill="1" applyBorder="1" applyAlignment="1">
      <alignment horizontal="center" vertical="center" textRotation="255" wrapText="1"/>
    </xf>
    <xf numFmtId="0" fontId="5" fillId="0" borderId="8" xfId="2" applyFont="1" applyFill="1" applyBorder="1" applyAlignment="1">
      <alignment horizontal="center" vertical="center" textRotation="255" wrapText="1"/>
    </xf>
    <xf numFmtId="0" fontId="5" fillId="0" borderId="47" xfId="2" applyFont="1" applyFill="1" applyBorder="1" applyAlignment="1">
      <alignment horizontal="center" vertical="center" textRotation="255" wrapText="1"/>
    </xf>
    <xf numFmtId="0" fontId="5" fillId="0" borderId="1" xfId="2" applyFont="1" applyBorder="1" applyAlignment="1">
      <alignment horizontal="center" vertical="center" textRotation="255"/>
    </xf>
    <xf numFmtId="0" fontId="5" fillId="0" borderId="8" xfId="2" applyFont="1" applyBorder="1" applyAlignment="1">
      <alignment horizontal="center" vertical="center" textRotation="255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5"/>
    <cellStyle name="標準 2 2" xfId="3"/>
    <cellStyle name="標準 4" xfId="2"/>
    <cellStyle name="標準 4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126999</xdr:colOff>
      <xdr:row>34</xdr:row>
      <xdr:rowOff>66675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61950"/>
          <a:ext cx="10413999" cy="5857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-tera2\Share\&#12477;&#12501;&#12488;&#12454;&#12455;&#12450;G\2014&#24180;&#24230;\6.&#37096;&#20250;&#12539;WG\02_&#12477;&#12501;&#12488;&#12454;&#12455;&#12450;&#21697;&#36074;&#35500;&#26126;&#21147;&#21521;&#19978;&#12539;&#26222;&#21450;WG\&#9632;&#65288;&#22996;&#22065;&#30003;&#35531;&#29992;&#65289;&#22996;&#21729;&#21517;&#31807;2014_&#21697;&#36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嘱申請方法"/>
      <sheetName val="系統"/>
      <sheetName val="委嘱名簿"/>
    </sheetNames>
    <sheetDataSet>
      <sheetData sheetId="0" refreshError="1"/>
      <sheetData sheetId="1">
        <row r="2">
          <cell r="A2" t="str">
            <v>エンタプライズ</v>
          </cell>
        </row>
        <row r="3">
          <cell r="A3" t="str">
            <v>組込み</v>
          </cell>
        </row>
        <row r="4">
          <cell r="A4" t="str">
            <v>統合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4.25" x14ac:dyDescent="0.15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62"/>
  <sheetViews>
    <sheetView showGridLines="0" tabSelected="1" zoomScale="70" zoomScaleNormal="70" zoomScaleSheetLayoutView="70" zoomScalePageLayoutView="70" workbookViewId="0">
      <pane xSplit="1" ySplit="4" topLeftCell="B5" activePane="bottomRight" state="frozen"/>
      <selection pane="topRight" activeCell="N1" sqref="N1"/>
      <selection pane="bottomLeft" activeCell="A6" sqref="A6"/>
      <selection pane="bottomRight" activeCell="BT3" sqref="BT3"/>
    </sheetView>
  </sheetViews>
  <sheetFormatPr defaultColWidth="9" defaultRowHeight="18" x14ac:dyDescent="0.15"/>
  <cols>
    <col min="1" max="1" width="4.625" style="1" customWidth="1"/>
    <col min="2" max="3" width="3.125" style="2" customWidth="1"/>
    <col min="4" max="6" width="3.125" style="3" customWidth="1"/>
    <col min="7" max="42" width="3.125" style="1" customWidth="1"/>
    <col min="43" max="43" width="3.625" style="1" customWidth="1"/>
    <col min="44" max="49" width="3.125" style="1" customWidth="1"/>
    <col min="50" max="50" width="3.625" style="1" customWidth="1"/>
    <col min="51" max="51" width="3.125" style="1" customWidth="1"/>
    <col min="52" max="52" width="3.625" style="1" customWidth="1"/>
    <col min="53" max="68" width="3.125" style="1" customWidth="1"/>
    <col min="69" max="69" width="9" style="99"/>
    <col min="70" max="76" width="3.125" style="100" customWidth="1"/>
    <col min="77" max="77" width="9" style="1" customWidth="1"/>
    <col min="78" max="16384" width="9" style="1"/>
  </cols>
  <sheetData>
    <row r="1" spans="1:77" ht="27.95" customHeight="1" thickBot="1" x14ac:dyDescent="0.2">
      <c r="A1" s="127"/>
      <c r="B1" s="132" t="s">
        <v>0</v>
      </c>
      <c r="C1" s="133"/>
      <c r="D1" s="136" t="s">
        <v>1</v>
      </c>
      <c r="E1" s="137"/>
      <c r="F1" s="138"/>
      <c r="G1" s="136" t="s">
        <v>2</v>
      </c>
      <c r="H1" s="137"/>
      <c r="I1" s="137"/>
      <c r="J1" s="137"/>
      <c r="K1" s="137"/>
      <c r="L1" s="137"/>
      <c r="M1" s="137"/>
      <c r="N1" s="137"/>
      <c r="O1" s="137"/>
      <c r="P1" s="138"/>
      <c r="Q1" s="129" t="s">
        <v>3</v>
      </c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1"/>
      <c r="AO1" s="142" t="s">
        <v>4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4"/>
      <c r="BQ1" s="129" t="s">
        <v>5</v>
      </c>
      <c r="BR1" s="130"/>
      <c r="BS1" s="130"/>
      <c r="BT1" s="130"/>
      <c r="BU1" s="130"/>
      <c r="BV1" s="130"/>
      <c r="BW1" s="130"/>
      <c r="BX1" s="131"/>
      <c r="BY1" s="124" t="s">
        <v>119</v>
      </c>
    </row>
    <row r="2" spans="1:77" ht="27.95" customHeight="1" thickBot="1" x14ac:dyDescent="0.2">
      <c r="A2" s="128"/>
      <c r="B2" s="134"/>
      <c r="C2" s="135"/>
      <c r="D2" s="139"/>
      <c r="E2" s="140"/>
      <c r="F2" s="141"/>
      <c r="G2" s="139"/>
      <c r="H2" s="140"/>
      <c r="I2" s="140"/>
      <c r="J2" s="140"/>
      <c r="K2" s="140"/>
      <c r="L2" s="140"/>
      <c r="M2" s="140"/>
      <c r="N2" s="140"/>
      <c r="O2" s="140"/>
      <c r="P2" s="141"/>
      <c r="Q2" s="129" t="s">
        <v>6</v>
      </c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  <c r="AD2" s="129" t="s">
        <v>7</v>
      </c>
      <c r="AE2" s="130"/>
      <c r="AF2" s="130"/>
      <c r="AG2" s="130"/>
      <c r="AH2" s="130"/>
      <c r="AI2" s="130"/>
      <c r="AJ2" s="130"/>
      <c r="AK2" s="130"/>
      <c r="AL2" s="130"/>
      <c r="AM2" s="130"/>
      <c r="AN2" s="131"/>
      <c r="AO2" s="145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7"/>
      <c r="BQ2" s="4" t="s">
        <v>8</v>
      </c>
      <c r="BR2" s="5">
        <v>1</v>
      </c>
      <c r="BS2" s="6">
        <v>2</v>
      </c>
      <c r="BT2" s="6">
        <v>3</v>
      </c>
      <c r="BU2" s="6">
        <v>4</v>
      </c>
      <c r="BV2" s="6">
        <v>5</v>
      </c>
      <c r="BW2" s="6">
        <v>6</v>
      </c>
      <c r="BX2" s="7">
        <v>7</v>
      </c>
      <c r="BY2" s="125"/>
    </row>
    <row r="3" spans="1:77" ht="350.1" customHeight="1" thickBot="1" x14ac:dyDescent="0.2">
      <c r="A3" s="128"/>
      <c r="B3" s="8" t="s">
        <v>9</v>
      </c>
      <c r="C3" s="9" t="s">
        <v>10</v>
      </c>
      <c r="D3" s="118" t="s">
        <v>120</v>
      </c>
      <c r="E3" s="10" t="s">
        <v>11</v>
      </c>
      <c r="F3" s="119" t="s">
        <v>12</v>
      </c>
      <c r="G3" s="12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21" t="s">
        <v>121</v>
      </c>
      <c r="M3" s="122" t="s">
        <v>18</v>
      </c>
      <c r="N3" s="10" t="s">
        <v>19</v>
      </c>
      <c r="O3" s="10" t="s">
        <v>20</v>
      </c>
      <c r="P3" s="123" t="s">
        <v>21</v>
      </c>
      <c r="Q3" s="13" t="s">
        <v>22</v>
      </c>
      <c r="R3" s="14" t="s">
        <v>23</v>
      </c>
      <c r="S3" s="14" t="s">
        <v>24</v>
      </c>
      <c r="T3" s="14" t="s">
        <v>25</v>
      </c>
      <c r="U3" s="14" t="s">
        <v>26</v>
      </c>
      <c r="V3" s="14" t="s">
        <v>27</v>
      </c>
      <c r="W3" s="14" t="s">
        <v>28</v>
      </c>
      <c r="X3" s="14" t="s">
        <v>29</v>
      </c>
      <c r="Y3" s="14" t="s">
        <v>30</v>
      </c>
      <c r="Z3" s="14" t="s">
        <v>31</v>
      </c>
      <c r="AA3" s="14" t="s">
        <v>32</v>
      </c>
      <c r="AB3" s="14" t="s">
        <v>33</v>
      </c>
      <c r="AC3" s="15" t="s">
        <v>34</v>
      </c>
      <c r="AD3" s="16" t="s">
        <v>35</v>
      </c>
      <c r="AE3" s="17" t="s">
        <v>36</v>
      </c>
      <c r="AF3" s="17" t="s">
        <v>37</v>
      </c>
      <c r="AG3" s="17" t="s">
        <v>38</v>
      </c>
      <c r="AH3" s="17" t="s">
        <v>39</v>
      </c>
      <c r="AI3" s="17" t="s">
        <v>40</v>
      </c>
      <c r="AJ3" s="17" t="s">
        <v>41</v>
      </c>
      <c r="AK3" s="17" t="s">
        <v>42</v>
      </c>
      <c r="AL3" s="17" t="s">
        <v>43</v>
      </c>
      <c r="AM3" s="17" t="s">
        <v>44</v>
      </c>
      <c r="AN3" s="18" t="s">
        <v>45</v>
      </c>
      <c r="AO3" s="19" t="s">
        <v>46</v>
      </c>
      <c r="AP3" s="20" t="s">
        <v>159</v>
      </c>
      <c r="AQ3" s="21" t="s">
        <v>47</v>
      </c>
      <c r="AR3" s="12" t="s">
        <v>48</v>
      </c>
      <c r="AS3" s="19" t="s">
        <v>49</v>
      </c>
      <c r="AT3" s="20" t="s">
        <v>50</v>
      </c>
      <c r="AU3" s="11" t="s">
        <v>51</v>
      </c>
      <c r="AV3" s="20" t="s">
        <v>52</v>
      </c>
      <c r="AW3" s="20" t="s">
        <v>122</v>
      </c>
      <c r="AX3" s="20" t="s">
        <v>53</v>
      </c>
      <c r="AY3" s="20" t="s">
        <v>54</v>
      </c>
      <c r="AZ3" s="22" t="s">
        <v>55</v>
      </c>
      <c r="BA3" s="22" t="s">
        <v>56</v>
      </c>
      <c r="BB3" s="22" t="s">
        <v>57</v>
      </c>
      <c r="BC3" s="22" t="s">
        <v>58</v>
      </c>
      <c r="BD3" s="22" t="s">
        <v>59</v>
      </c>
      <c r="BE3" s="21" t="s">
        <v>60</v>
      </c>
      <c r="BF3" s="21" t="s">
        <v>61</v>
      </c>
      <c r="BG3" s="22" t="s">
        <v>62</v>
      </c>
      <c r="BH3" s="22" t="s">
        <v>63</v>
      </c>
      <c r="BI3" s="11" t="s">
        <v>64</v>
      </c>
      <c r="BJ3" s="11" t="s">
        <v>65</v>
      </c>
      <c r="BK3" s="11" t="s">
        <v>66</v>
      </c>
      <c r="BL3" s="23" t="s">
        <v>67</v>
      </c>
      <c r="BM3" s="24" t="s">
        <v>68</v>
      </c>
      <c r="BN3" s="24" t="s">
        <v>69</v>
      </c>
      <c r="BO3" s="25" t="s">
        <v>70</v>
      </c>
      <c r="BP3" s="26" t="s">
        <v>71</v>
      </c>
      <c r="BQ3" s="27"/>
      <c r="BR3" s="28" t="s">
        <v>72</v>
      </c>
      <c r="BS3" s="29" t="s">
        <v>73</v>
      </c>
      <c r="BT3" s="29" t="s">
        <v>74</v>
      </c>
      <c r="BU3" s="29" t="s">
        <v>75</v>
      </c>
      <c r="BV3" s="29" t="s">
        <v>76</v>
      </c>
      <c r="BW3" s="29" t="s">
        <v>77</v>
      </c>
      <c r="BX3" s="30" t="s">
        <v>78</v>
      </c>
      <c r="BY3" s="125"/>
    </row>
    <row r="4" spans="1:77" s="49" customFormat="1" ht="19.5" customHeight="1" thickBot="1" x14ac:dyDescent="0.2">
      <c r="A4" s="128"/>
      <c r="B4" s="31">
        <f t="shared" ref="B4:AG4" si="0">COUNTIF(B5:B62,"■")</f>
        <v>33</v>
      </c>
      <c r="C4" s="32">
        <f t="shared" si="0"/>
        <v>25</v>
      </c>
      <c r="D4" s="33">
        <f t="shared" si="0"/>
        <v>21</v>
      </c>
      <c r="E4" s="34">
        <f t="shared" si="0"/>
        <v>12</v>
      </c>
      <c r="F4" s="35">
        <f t="shared" si="0"/>
        <v>33</v>
      </c>
      <c r="G4" s="36">
        <f t="shared" si="0"/>
        <v>3</v>
      </c>
      <c r="H4" s="37">
        <f t="shared" si="0"/>
        <v>11</v>
      </c>
      <c r="I4" s="37">
        <f t="shared" si="0"/>
        <v>24</v>
      </c>
      <c r="J4" s="37">
        <f t="shared" si="0"/>
        <v>28</v>
      </c>
      <c r="K4" s="37">
        <f t="shared" si="0"/>
        <v>29</v>
      </c>
      <c r="L4" s="35">
        <f t="shared" si="0"/>
        <v>27</v>
      </c>
      <c r="M4" s="38">
        <f t="shared" si="0"/>
        <v>21</v>
      </c>
      <c r="N4" s="37">
        <f t="shared" si="0"/>
        <v>19</v>
      </c>
      <c r="O4" s="37">
        <f t="shared" si="0"/>
        <v>9</v>
      </c>
      <c r="P4" s="39">
        <f t="shared" si="0"/>
        <v>12</v>
      </c>
      <c r="Q4" s="40">
        <f t="shared" si="0"/>
        <v>38</v>
      </c>
      <c r="R4" s="41">
        <f t="shared" si="0"/>
        <v>12</v>
      </c>
      <c r="S4" s="41">
        <f t="shared" si="0"/>
        <v>7</v>
      </c>
      <c r="T4" s="41">
        <f t="shared" si="0"/>
        <v>12</v>
      </c>
      <c r="U4" s="41">
        <f t="shared" si="0"/>
        <v>17</v>
      </c>
      <c r="V4" s="41">
        <f t="shared" si="0"/>
        <v>7</v>
      </c>
      <c r="W4" s="41">
        <f t="shared" si="0"/>
        <v>27</v>
      </c>
      <c r="X4" s="41">
        <f t="shared" si="0"/>
        <v>11</v>
      </c>
      <c r="Y4" s="41">
        <f t="shared" si="0"/>
        <v>8</v>
      </c>
      <c r="Z4" s="41">
        <f t="shared" si="0"/>
        <v>6</v>
      </c>
      <c r="AA4" s="41">
        <f t="shared" si="0"/>
        <v>8</v>
      </c>
      <c r="AB4" s="41">
        <f t="shared" si="0"/>
        <v>4</v>
      </c>
      <c r="AC4" s="42">
        <f t="shared" si="0"/>
        <v>5</v>
      </c>
      <c r="AD4" s="43">
        <f t="shared" si="0"/>
        <v>11</v>
      </c>
      <c r="AE4" s="41">
        <f t="shared" si="0"/>
        <v>4</v>
      </c>
      <c r="AF4" s="41">
        <f t="shared" si="0"/>
        <v>34</v>
      </c>
      <c r="AG4" s="41">
        <f t="shared" si="0"/>
        <v>18</v>
      </c>
      <c r="AH4" s="41">
        <f t="shared" ref="AH4:BM4" si="1">COUNTIF(AH5:AH62,"■")</f>
        <v>36</v>
      </c>
      <c r="AI4" s="41">
        <f t="shared" si="1"/>
        <v>19</v>
      </c>
      <c r="AJ4" s="41">
        <f t="shared" si="1"/>
        <v>10</v>
      </c>
      <c r="AK4" s="41">
        <f t="shared" si="1"/>
        <v>2</v>
      </c>
      <c r="AL4" s="41">
        <f t="shared" si="1"/>
        <v>7</v>
      </c>
      <c r="AM4" s="41">
        <f t="shared" si="1"/>
        <v>11</v>
      </c>
      <c r="AN4" s="42">
        <f t="shared" si="1"/>
        <v>1</v>
      </c>
      <c r="AO4" s="33">
        <f t="shared" si="1"/>
        <v>6</v>
      </c>
      <c r="AP4" s="44">
        <f t="shared" si="1"/>
        <v>2</v>
      </c>
      <c r="AQ4" s="44">
        <f t="shared" si="1"/>
        <v>10</v>
      </c>
      <c r="AR4" s="35">
        <f t="shared" si="1"/>
        <v>1</v>
      </c>
      <c r="AS4" s="33">
        <f t="shared" si="1"/>
        <v>6</v>
      </c>
      <c r="AT4" s="44">
        <f t="shared" si="1"/>
        <v>8</v>
      </c>
      <c r="AU4" s="44">
        <f t="shared" si="1"/>
        <v>7</v>
      </c>
      <c r="AV4" s="44">
        <f t="shared" si="1"/>
        <v>3</v>
      </c>
      <c r="AW4" s="44">
        <f t="shared" si="1"/>
        <v>3</v>
      </c>
      <c r="AX4" s="44">
        <f t="shared" si="1"/>
        <v>13</v>
      </c>
      <c r="AY4" s="44">
        <f t="shared" si="1"/>
        <v>4</v>
      </c>
      <c r="AZ4" s="44">
        <f t="shared" si="1"/>
        <v>11</v>
      </c>
      <c r="BA4" s="44">
        <f t="shared" si="1"/>
        <v>5</v>
      </c>
      <c r="BB4" s="44">
        <f t="shared" si="1"/>
        <v>4</v>
      </c>
      <c r="BC4" s="44">
        <f t="shared" si="1"/>
        <v>1</v>
      </c>
      <c r="BD4" s="44">
        <f t="shared" si="1"/>
        <v>2</v>
      </c>
      <c r="BE4" s="44">
        <f t="shared" si="1"/>
        <v>3</v>
      </c>
      <c r="BF4" s="44">
        <f t="shared" si="1"/>
        <v>1</v>
      </c>
      <c r="BG4" s="44">
        <f t="shared" si="1"/>
        <v>8</v>
      </c>
      <c r="BH4" s="44">
        <f t="shared" si="1"/>
        <v>4</v>
      </c>
      <c r="BI4" s="44">
        <f t="shared" si="1"/>
        <v>3</v>
      </c>
      <c r="BJ4" s="44">
        <f t="shared" si="1"/>
        <v>5</v>
      </c>
      <c r="BK4" s="44">
        <f t="shared" si="1"/>
        <v>1</v>
      </c>
      <c r="BL4" s="44">
        <f t="shared" si="1"/>
        <v>6</v>
      </c>
      <c r="BM4" s="44">
        <f t="shared" si="1"/>
        <v>6</v>
      </c>
      <c r="BN4" s="44">
        <f t="shared" ref="BN4:BP4" si="2">COUNTIF(BN5:BN62,"■")</f>
        <v>4</v>
      </c>
      <c r="BO4" s="35">
        <f t="shared" si="2"/>
        <v>2</v>
      </c>
      <c r="BP4" s="45">
        <f t="shared" si="2"/>
        <v>17</v>
      </c>
      <c r="BQ4" s="27"/>
      <c r="BR4" s="46">
        <f t="shared" ref="BR4:BX4" si="3">COUNTIF(BR5:BR62,"■")</f>
        <v>12</v>
      </c>
      <c r="BS4" s="47">
        <f t="shared" si="3"/>
        <v>3</v>
      </c>
      <c r="BT4" s="47">
        <f t="shared" si="3"/>
        <v>4</v>
      </c>
      <c r="BU4" s="47">
        <f t="shared" si="3"/>
        <v>3</v>
      </c>
      <c r="BV4" s="47">
        <f t="shared" si="3"/>
        <v>8</v>
      </c>
      <c r="BW4" s="47">
        <f t="shared" si="3"/>
        <v>17</v>
      </c>
      <c r="BX4" s="48">
        <f t="shared" si="3"/>
        <v>11</v>
      </c>
      <c r="BY4" s="126"/>
    </row>
    <row r="5" spans="1:77" s="50" customFormat="1" ht="15" customHeight="1" x14ac:dyDescent="0.2">
      <c r="A5" s="101">
        <v>1</v>
      </c>
      <c r="B5" s="51" t="s">
        <v>79</v>
      </c>
      <c r="C5" s="52"/>
      <c r="D5" s="53"/>
      <c r="E5" s="54"/>
      <c r="F5" s="55" t="s">
        <v>79</v>
      </c>
      <c r="G5" s="53"/>
      <c r="H5" s="54"/>
      <c r="I5" s="54"/>
      <c r="J5" s="54" t="s">
        <v>80</v>
      </c>
      <c r="K5" s="54"/>
      <c r="L5" s="55" t="s">
        <v>80</v>
      </c>
      <c r="M5" s="53" t="s">
        <v>80</v>
      </c>
      <c r="N5" s="54"/>
      <c r="O5" s="54" t="s">
        <v>80</v>
      </c>
      <c r="P5" s="55"/>
      <c r="Q5" s="56" t="s">
        <v>81</v>
      </c>
      <c r="R5" s="57" t="s">
        <v>81</v>
      </c>
      <c r="S5" s="57"/>
      <c r="T5" s="57" t="s">
        <v>81</v>
      </c>
      <c r="U5" s="57" t="s">
        <v>81</v>
      </c>
      <c r="V5" s="57" t="s">
        <v>81</v>
      </c>
      <c r="W5" s="57" t="s">
        <v>81</v>
      </c>
      <c r="X5" s="57"/>
      <c r="Y5" s="57" t="s">
        <v>81</v>
      </c>
      <c r="Z5" s="57" t="s">
        <v>81</v>
      </c>
      <c r="AA5" s="57" t="s">
        <v>81</v>
      </c>
      <c r="AB5" s="57"/>
      <c r="AC5" s="58" t="s">
        <v>81</v>
      </c>
      <c r="AD5" s="56" t="s">
        <v>81</v>
      </c>
      <c r="AE5" s="57"/>
      <c r="AF5" s="57" t="s">
        <v>81</v>
      </c>
      <c r="AG5" s="57" t="s">
        <v>81</v>
      </c>
      <c r="AH5" s="57" t="s">
        <v>81</v>
      </c>
      <c r="AI5" s="57"/>
      <c r="AJ5" s="57"/>
      <c r="AK5" s="57"/>
      <c r="AL5" s="57"/>
      <c r="AM5" s="57"/>
      <c r="AN5" s="58"/>
      <c r="AO5" s="53"/>
      <c r="AP5" s="54"/>
      <c r="AQ5" s="54"/>
      <c r="AR5" s="55"/>
      <c r="AS5" s="53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 t="s">
        <v>80</v>
      </c>
      <c r="BN5" s="54"/>
      <c r="BO5" s="54"/>
      <c r="BP5" s="55"/>
      <c r="BQ5" s="113" t="s">
        <v>82</v>
      </c>
      <c r="BR5" s="109"/>
      <c r="BS5" s="59"/>
      <c r="BT5" s="59"/>
      <c r="BU5" s="59"/>
      <c r="BV5" s="59"/>
      <c r="BW5" s="59"/>
      <c r="BX5" s="60" t="s">
        <v>83</v>
      </c>
      <c r="BY5" s="104" t="s">
        <v>123</v>
      </c>
    </row>
    <row r="6" spans="1:77" s="61" customFormat="1" ht="15" customHeight="1" x14ac:dyDescent="0.2">
      <c r="A6" s="102">
        <v>2</v>
      </c>
      <c r="B6" s="62" t="s">
        <v>84</v>
      </c>
      <c r="C6" s="63"/>
      <c r="D6" s="64"/>
      <c r="E6" s="65" t="s">
        <v>84</v>
      </c>
      <c r="F6" s="66" t="s">
        <v>84</v>
      </c>
      <c r="G6" s="64"/>
      <c r="H6" s="65"/>
      <c r="I6" s="65"/>
      <c r="J6" s="65"/>
      <c r="K6" s="65"/>
      <c r="L6" s="66"/>
      <c r="M6" s="64"/>
      <c r="N6" s="65"/>
      <c r="O6" s="65"/>
      <c r="P6" s="66" t="s">
        <v>83</v>
      </c>
      <c r="Q6" s="67" t="s">
        <v>81</v>
      </c>
      <c r="R6" s="68"/>
      <c r="S6" s="68"/>
      <c r="T6" s="68"/>
      <c r="U6" s="68"/>
      <c r="V6" s="68"/>
      <c r="W6" s="68" t="s">
        <v>81</v>
      </c>
      <c r="X6" s="68" t="s">
        <v>81</v>
      </c>
      <c r="Y6" s="68"/>
      <c r="Z6" s="68"/>
      <c r="AA6" s="68"/>
      <c r="AB6" s="68"/>
      <c r="AC6" s="69"/>
      <c r="AD6" s="67"/>
      <c r="AE6" s="68"/>
      <c r="AF6" s="68" t="s">
        <v>81</v>
      </c>
      <c r="AG6" s="68"/>
      <c r="AH6" s="68" t="s">
        <v>81</v>
      </c>
      <c r="AI6" s="68"/>
      <c r="AJ6" s="68" t="s">
        <v>81</v>
      </c>
      <c r="AK6" s="68"/>
      <c r="AL6" s="68"/>
      <c r="AM6" s="68"/>
      <c r="AN6" s="69"/>
      <c r="AO6" s="64"/>
      <c r="AP6" s="65"/>
      <c r="AQ6" s="65"/>
      <c r="AR6" s="66"/>
      <c r="AS6" s="64"/>
      <c r="AT6" s="65"/>
      <c r="AU6" s="65"/>
      <c r="AV6" s="65"/>
      <c r="AW6" s="65"/>
      <c r="AX6" s="65"/>
      <c r="AY6" s="65"/>
      <c r="AZ6" s="65" t="s">
        <v>83</v>
      </c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6"/>
      <c r="BQ6" s="114" t="s">
        <v>85</v>
      </c>
      <c r="BR6" s="110"/>
      <c r="BS6" s="70"/>
      <c r="BT6" s="70"/>
      <c r="BU6" s="70"/>
      <c r="BV6" s="70"/>
      <c r="BW6" s="70" t="s">
        <v>84</v>
      </c>
      <c r="BX6" s="71"/>
      <c r="BY6" s="105" t="s">
        <v>124</v>
      </c>
    </row>
    <row r="7" spans="1:77" s="50" customFormat="1" ht="15" customHeight="1" x14ac:dyDescent="0.2">
      <c r="A7" s="102">
        <v>3</v>
      </c>
      <c r="B7" s="62" t="s">
        <v>84</v>
      </c>
      <c r="C7" s="63"/>
      <c r="D7" s="64"/>
      <c r="E7" s="65"/>
      <c r="F7" s="66" t="s">
        <v>84</v>
      </c>
      <c r="G7" s="64"/>
      <c r="H7" s="65" t="s">
        <v>84</v>
      </c>
      <c r="I7" s="65" t="s">
        <v>84</v>
      </c>
      <c r="J7" s="65" t="s">
        <v>84</v>
      </c>
      <c r="K7" s="65" t="s">
        <v>84</v>
      </c>
      <c r="L7" s="66"/>
      <c r="M7" s="64"/>
      <c r="N7" s="65"/>
      <c r="O7" s="65"/>
      <c r="P7" s="66"/>
      <c r="Q7" s="67"/>
      <c r="R7" s="68"/>
      <c r="S7" s="68"/>
      <c r="T7" s="68" t="s">
        <v>81</v>
      </c>
      <c r="U7" s="68"/>
      <c r="V7" s="68"/>
      <c r="W7" s="68"/>
      <c r="X7" s="68"/>
      <c r="Y7" s="68" t="s">
        <v>81</v>
      </c>
      <c r="Z7" s="68" t="s">
        <v>81</v>
      </c>
      <c r="AA7" s="68"/>
      <c r="AB7" s="68"/>
      <c r="AC7" s="69"/>
      <c r="AD7" s="67"/>
      <c r="AE7" s="68"/>
      <c r="AF7" s="68"/>
      <c r="AG7" s="68"/>
      <c r="AH7" s="68"/>
      <c r="AI7" s="68" t="s">
        <v>81</v>
      </c>
      <c r="AJ7" s="68"/>
      <c r="AK7" s="68"/>
      <c r="AL7" s="68"/>
      <c r="AM7" s="68"/>
      <c r="AN7" s="69"/>
      <c r="AO7" s="64"/>
      <c r="AP7" s="65"/>
      <c r="AQ7" s="65"/>
      <c r="AR7" s="66"/>
      <c r="AS7" s="64"/>
      <c r="AT7" s="65"/>
      <c r="AU7" s="65"/>
      <c r="AV7" s="65" t="s">
        <v>84</v>
      </c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6"/>
      <c r="BQ7" s="115" t="s">
        <v>86</v>
      </c>
      <c r="BR7" s="110" t="s">
        <v>84</v>
      </c>
      <c r="BS7" s="70"/>
      <c r="BT7" s="70"/>
      <c r="BU7" s="70"/>
      <c r="BV7" s="70"/>
      <c r="BW7" s="70"/>
      <c r="BX7" s="71"/>
      <c r="BY7" s="105" t="s">
        <v>125</v>
      </c>
    </row>
    <row r="8" spans="1:77" s="50" customFormat="1" ht="15" customHeight="1" x14ac:dyDescent="0.2">
      <c r="A8" s="102">
        <v>4</v>
      </c>
      <c r="B8" s="62" t="s">
        <v>84</v>
      </c>
      <c r="C8" s="63"/>
      <c r="D8" s="64"/>
      <c r="E8" s="65" t="s">
        <v>84</v>
      </c>
      <c r="F8" s="66"/>
      <c r="G8" s="64"/>
      <c r="H8" s="65"/>
      <c r="I8" s="65" t="s">
        <v>84</v>
      </c>
      <c r="J8" s="65"/>
      <c r="K8" s="65"/>
      <c r="L8" s="66"/>
      <c r="M8" s="64" t="s">
        <v>84</v>
      </c>
      <c r="N8" s="65" t="s">
        <v>84</v>
      </c>
      <c r="O8" s="65"/>
      <c r="P8" s="66"/>
      <c r="Q8" s="67" t="s">
        <v>81</v>
      </c>
      <c r="R8" s="68" t="s">
        <v>81</v>
      </c>
      <c r="S8" s="68"/>
      <c r="T8" s="68" t="s">
        <v>81</v>
      </c>
      <c r="U8" s="68"/>
      <c r="V8" s="68"/>
      <c r="W8" s="68"/>
      <c r="X8" s="68"/>
      <c r="Y8" s="68"/>
      <c r="Z8" s="68"/>
      <c r="AA8" s="68"/>
      <c r="AB8" s="68"/>
      <c r="AC8" s="69"/>
      <c r="AD8" s="67"/>
      <c r="AE8" s="68"/>
      <c r="AF8" s="68" t="s">
        <v>81</v>
      </c>
      <c r="AG8" s="68"/>
      <c r="AH8" s="68" t="s">
        <v>81</v>
      </c>
      <c r="AI8" s="68" t="s">
        <v>81</v>
      </c>
      <c r="AJ8" s="68" t="s">
        <v>81</v>
      </c>
      <c r="AK8" s="68"/>
      <c r="AL8" s="68"/>
      <c r="AM8" s="68"/>
      <c r="AN8" s="69"/>
      <c r="AO8" s="64"/>
      <c r="AP8" s="65"/>
      <c r="AQ8" s="65"/>
      <c r="AR8" s="66"/>
      <c r="AS8" s="64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 t="s">
        <v>84</v>
      </c>
      <c r="BO8" s="65"/>
      <c r="BP8" s="66" t="s">
        <v>84</v>
      </c>
      <c r="BQ8" s="114" t="s">
        <v>87</v>
      </c>
      <c r="BR8" s="110"/>
      <c r="BS8" s="70"/>
      <c r="BT8" s="70"/>
      <c r="BU8" s="70"/>
      <c r="BV8" s="70"/>
      <c r="BW8" s="70"/>
      <c r="BX8" s="71" t="s">
        <v>84</v>
      </c>
      <c r="BY8" s="105" t="s">
        <v>126</v>
      </c>
    </row>
    <row r="9" spans="1:77" s="50" customFormat="1" ht="15" customHeight="1" x14ac:dyDescent="0.2">
      <c r="A9" s="102">
        <v>5</v>
      </c>
      <c r="B9" s="62" t="s">
        <v>83</v>
      </c>
      <c r="C9" s="63"/>
      <c r="D9" s="64" t="s">
        <v>83</v>
      </c>
      <c r="E9" s="65"/>
      <c r="F9" s="66"/>
      <c r="G9" s="64"/>
      <c r="H9" s="65" t="s">
        <v>83</v>
      </c>
      <c r="I9" s="65" t="s">
        <v>83</v>
      </c>
      <c r="J9" s="65"/>
      <c r="K9" s="65"/>
      <c r="L9" s="66"/>
      <c r="M9" s="64"/>
      <c r="N9" s="65"/>
      <c r="O9" s="65"/>
      <c r="P9" s="66"/>
      <c r="Q9" s="85" t="s">
        <v>81</v>
      </c>
      <c r="R9" s="86" t="s">
        <v>81</v>
      </c>
      <c r="S9" s="86"/>
      <c r="T9" s="86"/>
      <c r="U9" s="86" t="s">
        <v>81</v>
      </c>
      <c r="V9" s="86"/>
      <c r="W9" s="86"/>
      <c r="X9" s="86"/>
      <c r="Y9" s="86"/>
      <c r="Z9" s="86"/>
      <c r="AA9" s="86"/>
      <c r="AB9" s="86"/>
      <c r="AC9" s="87"/>
      <c r="AD9" s="107"/>
      <c r="AE9" s="88"/>
      <c r="AF9" s="88" t="s">
        <v>81</v>
      </c>
      <c r="AG9" s="88" t="s">
        <v>81</v>
      </c>
      <c r="AH9" s="88"/>
      <c r="AI9" s="88"/>
      <c r="AJ9" s="88"/>
      <c r="AK9" s="88" t="s">
        <v>81</v>
      </c>
      <c r="AL9" s="88"/>
      <c r="AM9" s="88"/>
      <c r="AN9" s="89"/>
      <c r="AO9" s="64"/>
      <c r="AP9" s="65"/>
      <c r="AQ9" s="65"/>
      <c r="AR9" s="66"/>
      <c r="AS9" s="64" t="s">
        <v>83</v>
      </c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6"/>
      <c r="BQ9" s="114" t="s">
        <v>96</v>
      </c>
      <c r="BR9" s="110"/>
      <c r="BS9" s="70" t="s">
        <v>83</v>
      </c>
      <c r="BT9" s="70"/>
      <c r="BU9" s="70"/>
      <c r="BV9" s="70"/>
      <c r="BW9" s="70"/>
      <c r="BX9" s="71"/>
      <c r="BY9" s="105" t="s">
        <v>127</v>
      </c>
    </row>
    <row r="10" spans="1:77" s="61" customFormat="1" ht="15" customHeight="1" x14ac:dyDescent="0.2">
      <c r="A10" s="102">
        <v>6</v>
      </c>
      <c r="B10" s="62" t="s">
        <v>83</v>
      </c>
      <c r="C10" s="63"/>
      <c r="D10" s="64" t="s">
        <v>83</v>
      </c>
      <c r="E10" s="65"/>
      <c r="F10" s="66"/>
      <c r="G10" s="64"/>
      <c r="H10" s="65"/>
      <c r="I10" s="65" t="s">
        <v>83</v>
      </c>
      <c r="J10" s="65" t="s">
        <v>83</v>
      </c>
      <c r="K10" s="65" t="s">
        <v>83</v>
      </c>
      <c r="L10" s="66" t="s">
        <v>83</v>
      </c>
      <c r="M10" s="64" t="s">
        <v>83</v>
      </c>
      <c r="N10" s="65" t="s">
        <v>83</v>
      </c>
      <c r="O10" s="65" t="s">
        <v>83</v>
      </c>
      <c r="P10" s="66" t="s">
        <v>83</v>
      </c>
      <c r="Q10" s="67" t="s">
        <v>81</v>
      </c>
      <c r="R10" s="68"/>
      <c r="S10" s="68" t="s">
        <v>81</v>
      </c>
      <c r="T10" s="68"/>
      <c r="U10" s="68"/>
      <c r="V10" s="68"/>
      <c r="W10" s="68" t="s">
        <v>81</v>
      </c>
      <c r="X10" s="68" t="s">
        <v>81</v>
      </c>
      <c r="Y10" s="68"/>
      <c r="Z10" s="68"/>
      <c r="AA10" s="68" t="s">
        <v>81</v>
      </c>
      <c r="AB10" s="68"/>
      <c r="AC10" s="69"/>
      <c r="AD10" s="67"/>
      <c r="AE10" s="68"/>
      <c r="AF10" s="68" t="s">
        <v>81</v>
      </c>
      <c r="AG10" s="68"/>
      <c r="AH10" s="68" t="s">
        <v>81</v>
      </c>
      <c r="AI10" s="68" t="s">
        <v>81</v>
      </c>
      <c r="AJ10" s="68"/>
      <c r="AK10" s="68"/>
      <c r="AL10" s="68"/>
      <c r="AM10" s="68" t="s">
        <v>81</v>
      </c>
      <c r="AN10" s="69"/>
      <c r="AO10" s="64" t="s">
        <v>83</v>
      </c>
      <c r="AP10" s="65"/>
      <c r="AQ10" s="65" t="s">
        <v>83</v>
      </c>
      <c r="AR10" s="66"/>
      <c r="AS10" s="64"/>
      <c r="AT10" s="65"/>
      <c r="AU10" s="65"/>
      <c r="AV10" s="65"/>
      <c r="AW10" s="65"/>
      <c r="AX10" s="65"/>
      <c r="AY10" s="65"/>
      <c r="AZ10" s="65" t="s">
        <v>83</v>
      </c>
      <c r="BA10" s="65"/>
      <c r="BB10" s="65" t="s">
        <v>83</v>
      </c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6"/>
      <c r="BQ10" s="114" t="s">
        <v>82</v>
      </c>
      <c r="BR10" s="110"/>
      <c r="BS10" s="70"/>
      <c r="BT10" s="70"/>
      <c r="BU10" s="70"/>
      <c r="BV10" s="70"/>
      <c r="BW10" s="70"/>
      <c r="BX10" s="71" t="s">
        <v>83</v>
      </c>
      <c r="BY10" s="105" t="s">
        <v>128</v>
      </c>
    </row>
    <row r="11" spans="1:77" s="50" customFormat="1" ht="15" customHeight="1" x14ac:dyDescent="0.2">
      <c r="A11" s="102">
        <v>7</v>
      </c>
      <c r="B11" s="62" t="s">
        <v>84</v>
      </c>
      <c r="C11" s="63"/>
      <c r="D11" s="64" t="s">
        <v>84</v>
      </c>
      <c r="E11" s="65"/>
      <c r="F11" s="66"/>
      <c r="G11" s="64"/>
      <c r="H11" s="65"/>
      <c r="I11" s="65" t="s">
        <v>84</v>
      </c>
      <c r="J11" s="65" t="s">
        <v>84</v>
      </c>
      <c r="K11" s="65" t="s">
        <v>84</v>
      </c>
      <c r="L11" s="66"/>
      <c r="M11" s="64"/>
      <c r="N11" s="65"/>
      <c r="O11" s="65"/>
      <c r="P11" s="66" t="s">
        <v>84</v>
      </c>
      <c r="Q11" s="67" t="s">
        <v>81</v>
      </c>
      <c r="R11" s="68"/>
      <c r="S11" s="68"/>
      <c r="T11" s="68"/>
      <c r="U11" s="68"/>
      <c r="V11" s="68"/>
      <c r="W11" s="68" t="s">
        <v>81</v>
      </c>
      <c r="X11" s="68"/>
      <c r="Y11" s="68"/>
      <c r="Z11" s="68"/>
      <c r="AA11" s="68"/>
      <c r="AB11" s="68"/>
      <c r="AC11" s="69"/>
      <c r="AD11" s="67"/>
      <c r="AE11" s="68"/>
      <c r="AF11" s="68" t="s">
        <v>81</v>
      </c>
      <c r="AG11" s="68" t="s">
        <v>81</v>
      </c>
      <c r="AH11" s="68"/>
      <c r="AI11" s="68" t="s">
        <v>81</v>
      </c>
      <c r="AJ11" s="68"/>
      <c r="AK11" s="68"/>
      <c r="AL11" s="68"/>
      <c r="AM11" s="68" t="s">
        <v>81</v>
      </c>
      <c r="AN11" s="69"/>
      <c r="AO11" s="64"/>
      <c r="AP11" s="65"/>
      <c r="AQ11" s="65"/>
      <c r="AR11" s="66"/>
      <c r="AS11" s="64"/>
      <c r="AT11" s="65"/>
      <c r="AU11" s="65"/>
      <c r="AV11" s="65"/>
      <c r="AW11" s="65"/>
      <c r="AX11" s="65"/>
      <c r="AY11" s="65"/>
      <c r="AZ11" s="65"/>
      <c r="BA11" s="65"/>
      <c r="BB11" s="65" t="s">
        <v>84</v>
      </c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6" t="s">
        <v>84</v>
      </c>
      <c r="BQ11" s="114" t="s">
        <v>93</v>
      </c>
      <c r="BR11" s="110"/>
      <c r="BS11" s="70"/>
      <c r="BT11" s="70"/>
      <c r="BU11" s="70"/>
      <c r="BV11" s="70" t="s">
        <v>84</v>
      </c>
      <c r="BW11" s="70"/>
      <c r="BX11" s="71"/>
      <c r="BY11" s="105" t="s">
        <v>129</v>
      </c>
    </row>
    <row r="12" spans="1:77" s="50" customFormat="1" ht="15" customHeight="1" x14ac:dyDescent="0.2">
      <c r="A12" s="102">
        <v>8</v>
      </c>
      <c r="B12" s="62" t="s">
        <v>83</v>
      </c>
      <c r="C12" s="63"/>
      <c r="D12" s="64"/>
      <c r="E12" s="65" t="s">
        <v>83</v>
      </c>
      <c r="F12" s="66"/>
      <c r="G12" s="64"/>
      <c r="H12" s="65"/>
      <c r="I12" s="65"/>
      <c r="J12" s="65"/>
      <c r="K12" s="65" t="s">
        <v>83</v>
      </c>
      <c r="L12" s="66" t="s">
        <v>83</v>
      </c>
      <c r="M12" s="64"/>
      <c r="N12" s="65"/>
      <c r="O12" s="65"/>
      <c r="P12" s="66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9"/>
      <c r="AD12" s="67"/>
      <c r="AE12" s="68"/>
      <c r="AF12" s="68" t="s">
        <v>81</v>
      </c>
      <c r="AG12" s="68" t="s">
        <v>81</v>
      </c>
      <c r="AH12" s="68" t="s">
        <v>81</v>
      </c>
      <c r="AI12" s="68" t="s">
        <v>81</v>
      </c>
      <c r="AJ12" s="68"/>
      <c r="AK12" s="68"/>
      <c r="AL12" s="68" t="s">
        <v>81</v>
      </c>
      <c r="AM12" s="68" t="s">
        <v>81</v>
      </c>
      <c r="AN12" s="69"/>
      <c r="AO12" s="64"/>
      <c r="AP12" s="65"/>
      <c r="AQ12" s="65"/>
      <c r="AR12" s="66"/>
      <c r="AS12" s="64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 t="s">
        <v>83</v>
      </c>
      <c r="BE12" s="65"/>
      <c r="BF12" s="65" t="s">
        <v>83</v>
      </c>
      <c r="BG12" s="65"/>
      <c r="BH12" s="65"/>
      <c r="BI12" s="65"/>
      <c r="BJ12" s="65"/>
      <c r="BK12" s="65"/>
      <c r="BL12" s="65"/>
      <c r="BM12" s="65"/>
      <c r="BN12" s="65"/>
      <c r="BO12" s="65"/>
      <c r="BP12" s="66"/>
      <c r="BQ12" s="114" t="s">
        <v>97</v>
      </c>
      <c r="BR12" s="110"/>
      <c r="BS12" s="70"/>
      <c r="BT12" s="70"/>
      <c r="BU12" s="70"/>
      <c r="BV12" s="70" t="s">
        <v>83</v>
      </c>
      <c r="BW12" s="70"/>
      <c r="BX12" s="71"/>
      <c r="BY12" s="105" t="s">
        <v>130</v>
      </c>
    </row>
    <row r="13" spans="1:77" s="50" customFormat="1" ht="15" customHeight="1" x14ac:dyDescent="0.2">
      <c r="A13" s="102">
        <v>9</v>
      </c>
      <c r="B13" s="62" t="s">
        <v>84</v>
      </c>
      <c r="C13" s="63"/>
      <c r="D13" s="64"/>
      <c r="E13" s="65"/>
      <c r="F13" s="66" t="s">
        <v>84</v>
      </c>
      <c r="G13" s="64"/>
      <c r="H13" s="65"/>
      <c r="I13" s="65" t="s">
        <v>84</v>
      </c>
      <c r="J13" s="65" t="s">
        <v>84</v>
      </c>
      <c r="K13" s="65" t="s">
        <v>84</v>
      </c>
      <c r="L13" s="66"/>
      <c r="M13" s="64"/>
      <c r="N13" s="65"/>
      <c r="O13" s="65"/>
      <c r="P13" s="66"/>
      <c r="Q13" s="67" t="s">
        <v>81</v>
      </c>
      <c r="R13" s="68" t="s">
        <v>81</v>
      </c>
      <c r="S13" s="68" t="s">
        <v>81</v>
      </c>
      <c r="T13" s="68" t="s">
        <v>81</v>
      </c>
      <c r="U13" s="68"/>
      <c r="V13" s="68"/>
      <c r="W13" s="68"/>
      <c r="X13" s="68"/>
      <c r="Y13" s="68"/>
      <c r="Z13" s="68"/>
      <c r="AA13" s="68"/>
      <c r="AB13" s="68"/>
      <c r="AC13" s="69"/>
      <c r="AD13" s="67"/>
      <c r="AE13" s="68"/>
      <c r="AF13" s="68"/>
      <c r="AG13" s="68"/>
      <c r="AH13" s="68" t="s">
        <v>81</v>
      </c>
      <c r="AI13" s="68" t="s">
        <v>81</v>
      </c>
      <c r="AJ13" s="68"/>
      <c r="AK13" s="68"/>
      <c r="AL13" s="68"/>
      <c r="AM13" s="68" t="s">
        <v>81</v>
      </c>
      <c r="AN13" s="69"/>
      <c r="AO13" s="64"/>
      <c r="AP13" s="65"/>
      <c r="AQ13" s="65"/>
      <c r="AR13" s="66"/>
      <c r="AS13" s="64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 t="s">
        <v>84</v>
      </c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6"/>
      <c r="BQ13" s="115" t="s">
        <v>87</v>
      </c>
      <c r="BR13" s="110"/>
      <c r="BS13" s="70"/>
      <c r="BT13" s="70"/>
      <c r="BU13" s="70"/>
      <c r="BV13" s="70"/>
      <c r="BW13" s="70"/>
      <c r="BX13" s="71" t="s">
        <v>84</v>
      </c>
      <c r="BY13" s="105" t="s">
        <v>131</v>
      </c>
    </row>
    <row r="14" spans="1:77" s="50" customFormat="1" ht="15" customHeight="1" x14ac:dyDescent="0.2">
      <c r="A14" s="102">
        <v>10</v>
      </c>
      <c r="B14" s="62" t="s">
        <v>84</v>
      </c>
      <c r="C14" s="63"/>
      <c r="D14" s="64"/>
      <c r="E14" s="65"/>
      <c r="F14" s="66" t="s">
        <v>84</v>
      </c>
      <c r="G14" s="64"/>
      <c r="H14" s="65"/>
      <c r="I14" s="65"/>
      <c r="J14" s="65" t="s">
        <v>84</v>
      </c>
      <c r="K14" s="65" t="s">
        <v>84</v>
      </c>
      <c r="L14" s="66" t="s">
        <v>84</v>
      </c>
      <c r="M14" s="64"/>
      <c r="N14" s="65"/>
      <c r="O14" s="65"/>
      <c r="P14" s="66"/>
      <c r="Q14" s="67" t="s">
        <v>81</v>
      </c>
      <c r="R14" s="68"/>
      <c r="S14" s="68"/>
      <c r="T14" s="68"/>
      <c r="U14" s="68"/>
      <c r="V14" s="68"/>
      <c r="W14" s="68" t="s">
        <v>81</v>
      </c>
      <c r="X14" s="68" t="s">
        <v>81</v>
      </c>
      <c r="Y14" s="68"/>
      <c r="Z14" s="68"/>
      <c r="AA14" s="68"/>
      <c r="AB14" s="68"/>
      <c r="AC14" s="69"/>
      <c r="AD14" s="67"/>
      <c r="AE14" s="68"/>
      <c r="AF14" s="68"/>
      <c r="AG14" s="68"/>
      <c r="AH14" s="68"/>
      <c r="AI14" s="68" t="s">
        <v>81</v>
      </c>
      <c r="AJ14" s="68" t="s">
        <v>81</v>
      </c>
      <c r="AK14" s="68"/>
      <c r="AL14" s="68"/>
      <c r="AM14" s="68"/>
      <c r="AN14" s="69"/>
      <c r="AO14" s="64"/>
      <c r="AP14" s="65"/>
      <c r="AQ14" s="65"/>
      <c r="AR14" s="66"/>
      <c r="AS14" s="64"/>
      <c r="AT14" s="65" t="s">
        <v>84</v>
      </c>
      <c r="AU14" s="65"/>
      <c r="AV14" s="65"/>
      <c r="AW14" s="65"/>
      <c r="AX14" s="65" t="s">
        <v>84</v>
      </c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 t="s">
        <v>84</v>
      </c>
      <c r="BN14" s="65"/>
      <c r="BO14" s="65"/>
      <c r="BP14" s="66"/>
      <c r="BQ14" s="115" t="s">
        <v>86</v>
      </c>
      <c r="BR14" s="110" t="s">
        <v>84</v>
      </c>
      <c r="BS14" s="70"/>
      <c r="BT14" s="70"/>
      <c r="BU14" s="70"/>
      <c r="BV14" s="70"/>
      <c r="BW14" s="70"/>
      <c r="BX14" s="71"/>
      <c r="BY14" s="105" t="s">
        <v>88</v>
      </c>
    </row>
    <row r="15" spans="1:77" s="50" customFormat="1" ht="15" customHeight="1" x14ac:dyDescent="0.2">
      <c r="A15" s="102">
        <v>11</v>
      </c>
      <c r="B15" s="62" t="s">
        <v>84</v>
      </c>
      <c r="C15" s="63"/>
      <c r="D15" s="64"/>
      <c r="E15" s="65"/>
      <c r="F15" s="66" t="s">
        <v>84</v>
      </c>
      <c r="G15" s="64"/>
      <c r="H15" s="65"/>
      <c r="I15" s="65" t="s">
        <v>84</v>
      </c>
      <c r="J15" s="65" t="s">
        <v>84</v>
      </c>
      <c r="K15" s="65" t="s">
        <v>84</v>
      </c>
      <c r="L15" s="66" t="s">
        <v>84</v>
      </c>
      <c r="M15" s="64" t="s">
        <v>84</v>
      </c>
      <c r="N15" s="65" t="s">
        <v>84</v>
      </c>
      <c r="O15" s="65" t="s">
        <v>84</v>
      </c>
      <c r="P15" s="66" t="s">
        <v>84</v>
      </c>
      <c r="Q15" s="67" t="s">
        <v>81</v>
      </c>
      <c r="R15" s="68"/>
      <c r="S15" s="68"/>
      <c r="T15" s="68"/>
      <c r="U15" s="68" t="s">
        <v>81</v>
      </c>
      <c r="V15" s="68"/>
      <c r="W15" s="68" t="s">
        <v>81</v>
      </c>
      <c r="X15" s="68"/>
      <c r="Y15" s="68"/>
      <c r="Z15" s="68"/>
      <c r="AA15" s="68"/>
      <c r="AB15" s="68"/>
      <c r="AC15" s="69"/>
      <c r="AD15" s="67"/>
      <c r="AE15" s="68"/>
      <c r="AF15" s="68"/>
      <c r="AG15" s="68"/>
      <c r="AH15" s="68" t="s">
        <v>81</v>
      </c>
      <c r="AI15" s="68" t="s">
        <v>81</v>
      </c>
      <c r="AJ15" s="68" t="s">
        <v>81</v>
      </c>
      <c r="AK15" s="68"/>
      <c r="AL15" s="68"/>
      <c r="AM15" s="68"/>
      <c r="AN15" s="69"/>
      <c r="AO15" s="64"/>
      <c r="AP15" s="65"/>
      <c r="AQ15" s="65"/>
      <c r="AR15" s="66"/>
      <c r="AS15" s="64"/>
      <c r="AT15" s="65"/>
      <c r="AU15" s="65" t="s">
        <v>84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6"/>
      <c r="BQ15" s="115" t="s">
        <v>87</v>
      </c>
      <c r="BR15" s="110"/>
      <c r="BS15" s="70"/>
      <c r="BT15" s="70"/>
      <c r="BU15" s="70"/>
      <c r="BV15" s="70"/>
      <c r="BW15" s="70"/>
      <c r="BX15" s="71" t="s">
        <v>84</v>
      </c>
      <c r="BY15" s="105" t="s">
        <v>89</v>
      </c>
    </row>
    <row r="16" spans="1:77" s="61" customFormat="1" ht="15" customHeight="1" x14ac:dyDescent="0.2">
      <c r="A16" s="102">
        <v>12</v>
      </c>
      <c r="B16" s="62" t="s">
        <v>84</v>
      </c>
      <c r="C16" s="63"/>
      <c r="D16" s="64"/>
      <c r="E16" s="65"/>
      <c r="F16" s="66" t="s">
        <v>84</v>
      </c>
      <c r="G16" s="64"/>
      <c r="H16" s="65"/>
      <c r="I16" s="65" t="s">
        <v>84</v>
      </c>
      <c r="J16" s="65" t="s">
        <v>84</v>
      </c>
      <c r="K16" s="65" t="s">
        <v>84</v>
      </c>
      <c r="L16" s="66" t="s">
        <v>84</v>
      </c>
      <c r="M16" s="64" t="s">
        <v>84</v>
      </c>
      <c r="N16" s="65" t="s">
        <v>84</v>
      </c>
      <c r="O16" s="65"/>
      <c r="P16" s="66"/>
      <c r="Q16" s="67" t="s">
        <v>81</v>
      </c>
      <c r="R16" s="68"/>
      <c r="S16" s="68"/>
      <c r="T16" s="68"/>
      <c r="U16" s="68"/>
      <c r="V16" s="68"/>
      <c r="W16" s="68" t="s">
        <v>81</v>
      </c>
      <c r="X16" s="68"/>
      <c r="Y16" s="68"/>
      <c r="Z16" s="68"/>
      <c r="AA16" s="68"/>
      <c r="AB16" s="68"/>
      <c r="AC16" s="69"/>
      <c r="AD16" s="67"/>
      <c r="AE16" s="68"/>
      <c r="AF16" s="68" t="s">
        <v>81</v>
      </c>
      <c r="AG16" s="68" t="s">
        <v>81</v>
      </c>
      <c r="AH16" s="68" t="s">
        <v>81</v>
      </c>
      <c r="AI16" s="68" t="s">
        <v>81</v>
      </c>
      <c r="AJ16" s="68"/>
      <c r="AK16" s="68"/>
      <c r="AL16" s="68"/>
      <c r="AM16" s="68"/>
      <c r="AN16" s="69"/>
      <c r="AO16" s="64"/>
      <c r="AP16" s="65"/>
      <c r="AQ16" s="72"/>
      <c r="AR16" s="66"/>
      <c r="AS16" s="64"/>
      <c r="AT16" s="72" t="s">
        <v>84</v>
      </c>
      <c r="AU16" s="65"/>
      <c r="AV16" s="65"/>
      <c r="AW16" s="65"/>
      <c r="AX16" s="72" t="s">
        <v>84</v>
      </c>
      <c r="AY16" s="65"/>
      <c r="AZ16" s="65"/>
      <c r="BA16" s="72" t="s">
        <v>84</v>
      </c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6"/>
      <c r="BQ16" s="114" t="s">
        <v>91</v>
      </c>
      <c r="BR16" s="110"/>
      <c r="BS16" s="70"/>
      <c r="BT16" s="70" t="s">
        <v>84</v>
      </c>
      <c r="BU16" s="70"/>
      <c r="BV16" s="70"/>
      <c r="BW16" s="70"/>
      <c r="BX16" s="71"/>
      <c r="BY16" s="105" t="s">
        <v>90</v>
      </c>
    </row>
    <row r="17" spans="1:77" s="61" customFormat="1" ht="15" customHeight="1" x14ac:dyDescent="0.2">
      <c r="A17" s="102">
        <v>13</v>
      </c>
      <c r="B17" s="62" t="s">
        <v>84</v>
      </c>
      <c r="C17" s="63"/>
      <c r="D17" s="64"/>
      <c r="E17" s="65"/>
      <c r="F17" s="66" t="s">
        <v>84</v>
      </c>
      <c r="G17" s="64"/>
      <c r="H17" s="65"/>
      <c r="I17" s="65"/>
      <c r="J17" s="65" t="s">
        <v>84</v>
      </c>
      <c r="K17" s="65" t="s">
        <v>84</v>
      </c>
      <c r="L17" s="66" t="s">
        <v>84</v>
      </c>
      <c r="M17" s="64"/>
      <c r="N17" s="65"/>
      <c r="O17" s="65"/>
      <c r="P17" s="66"/>
      <c r="Q17" s="67" t="s">
        <v>81</v>
      </c>
      <c r="R17" s="68"/>
      <c r="S17" s="68" t="s">
        <v>81</v>
      </c>
      <c r="T17" s="68"/>
      <c r="U17" s="68"/>
      <c r="V17" s="68"/>
      <c r="W17" s="68" t="s">
        <v>81</v>
      </c>
      <c r="X17" s="68" t="s">
        <v>81</v>
      </c>
      <c r="Y17" s="68"/>
      <c r="Z17" s="68"/>
      <c r="AA17" s="68"/>
      <c r="AB17" s="68"/>
      <c r="AC17" s="69"/>
      <c r="AD17" s="67"/>
      <c r="AE17" s="68"/>
      <c r="AF17" s="68"/>
      <c r="AG17" s="68"/>
      <c r="AH17" s="68" t="s">
        <v>81</v>
      </c>
      <c r="AI17" s="68" t="s">
        <v>81</v>
      </c>
      <c r="AJ17" s="68" t="s">
        <v>81</v>
      </c>
      <c r="AK17" s="68"/>
      <c r="AL17" s="68"/>
      <c r="AM17" s="68" t="s">
        <v>81</v>
      </c>
      <c r="AN17" s="69"/>
      <c r="AO17" s="64"/>
      <c r="AP17" s="65"/>
      <c r="AQ17" s="65"/>
      <c r="AR17" s="66"/>
      <c r="AS17" s="64"/>
      <c r="AT17" s="65"/>
      <c r="AU17" s="65"/>
      <c r="AV17" s="65"/>
      <c r="AW17" s="65"/>
      <c r="AX17" s="65"/>
      <c r="AY17" s="65" t="s">
        <v>84</v>
      </c>
      <c r="AZ17" s="65"/>
      <c r="BA17" s="65"/>
      <c r="BB17" s="65"/>
      <c r="BC17" s="65"/>
      <c r="BD17" s="65"/>
      <c r="BE17" s="65" t="s">
        <v>84</v>
      </c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6"/>
      <c r="BQ17" s="115" t="s">
        <v>93</v>
      </c>
      <c r="BR17" s="110"/>
      <c r="BS17" s="70"/>
      <c r="BT17" s="70"/>
      <c r="BU17" s="70"/>
      <c r="BV17" s="70" t="s">
        <v>84</v>
      </c>
      <c r="BW17" s="70"/>
      <c r="BX17" s="71"/>
      <c r="BY17" s="105" t="s">
        <v>92</v>
      </c>
    </row>
    <row r="18" spans="1:77" s="61" customFormat="1" ht="15" customHeight="1" x14ac:dyDescent="0.2">
      <c r="A18" s="102">
        <v>14</v>
      </c>
      <c r="B18" s="62" t="s">
        <v>79</v>
      </c>
      <c r="C18" s="73"/>
      <c r="D18" s="62" t="s">
        <v>79</v>
      </c>
      <c r="E18" s="72"/>
      <c r="F18" s="73"/>
      <c r="G18" s="62"/>
      <c r="H18" s="72" t="s">
        <v>79</v>
      </c>
      <c r="I18" s="72" t="s">
        <v>79</v>
      </c>
      <c r="J18" s="72" t="s">
        <v>79</v>
      </c>
      <c r="K18" s="72" t="s">
        <v>79</v>
      </c>
      <c r="L18" s="73" t="s">
        <v>79</v>
      </c>
      <c r="M18" s="62"/>
      <c r="N18" s="72"/>
      <c r="O18" s="72"/>
      <c r="P18" s="73"/>
      <c r="Q18" s="74" t="s">
        <v>81</v>
      </c>
      <c r="R18" s="75" t="s">
        <v>81</v>
      </c>
      <c r="S18" s="75"/>
      <c r="T18" s="75" t="s">
        <v>81</v>
      </c>
      <c r="U18" s="75" t="s">
        <v>81</v>
      </c>
      <c r="V18" s="75"/>
      <c r="W18" s="75" t="s">
        <v>81</v>
      </c>
      <c r="X18" s="75" t="s">
        <v>81</v>
      </c>
      <c r="Y18" s="75" t="s">
        <v>81</v>
      </c>
      <c r="Z18" s="75" t="s">
        <v>81</v>
      </c>
      <c r="AA18" s="75" t="s">
        <v>81</v>
      </c>
      <c r="AB18" s="75"/>
      <c r="AC18" s="76" t="s">
        <v>81</v>
      </c>
      <c r="AD18" s="108"/>
      <c r="AE18" s="90"/>
      <c r="AF18" s="90" t="s">
        <v>81</v>
      </c>
      <c r="AG18" s="90" t="s">
        <v>81</v>
      </c>
      <c r="AH18" s="90" t="s">
        <v>81</v>
      </c>
      <c r="AI18" s="90" t="s">
        <v>81</v>
      </c>
      <c r="AJ18" s="90"/>
      <c r="AK18" s="90"/>
      <c r="AL18" s="90" t="s">
        <v>81</v>
      </c>
      <c r="AM18" s="90" t="s">
        <v>81</v>
      </c>
      <c r="AN18" s="91"/>
      <c r="AO18" s="62" t="s">
        <v>79</v>
      </c>
      <c r="AP18" s="72"/>
      <c r="AQ18" s="72"/>
      <c r="AR18" s="73"/>
      <c r="AS18" s="62" t="s">
        <v>79</v>
      </c>
      <c r="AT18" s="72"/>
      <c r="AU18" s="72"/>
      <c r="AV18" s="72"/>
      <c r="AW18" s="72"/>
      <c r="AX18" s="72"/>
      <c r="AY18" s="72"/>
      <c r="AZ18" s="72"/>
      <c r="BA18" s="72"/>
      <c r="BB18" s="72" t="s">
        <v>79</v>
      </c>
      <c r="BC18" s="72"/>
      <c r="BD18" s="72"/>
      <c r="BE18" s="72"/>
      <c r="BF18" s="72"/>
      <c r="BG18" s="72" t="s">
        <v>79</v>
      </c>
      <c r="BH18" s="72"/>
      <c r="BI18" s="72"/>
      <c r="BJ18" s="72"/>
      <c r="BK18" s="72"/>
      <c r="BL18" s="72"/>
      <c r="BM18" s="72"/>
      <c r="BN18" s="72"/>
      <c r="BO18" s="72"/>
      <c r="BP18" s="73"/>
      <c r="BQ18" s="114" t="s">
        <v>91</v>
      </c>
      <c r="BR18" s="110"/>
      <c r="BS18" s="70"/>
      <c r="BT18" s="70" t="s">
        <v>79</v>
      </c>
      <c r="BU18" s="70"/>
      <c r="BV18" s="70"/>
      <c r="BW18" s="70"/>
      <c r="BX18" s="71"/>
      <c r="BY18" s="105" t="s">
        <v>132</v>
      </c>
    </row>
    <row r="19" spans="1:77" s="50" customFormat="1" ht="15" customHeight="1" x14ac:dyDescent="0.2">
      <c r="A19" s="102">
        <v>15</v>
      </c>
      <c r="B19" s="62" t="s">
        <v>79</v>
      </c>
      <c r="C19" s="73"/>
      <c r="D19" s="62" t="s">
        <v>79</v>
      </c>
      <c r="E19" s="72"/>
      <c r="F19" s="73"/>
      <c r="G19" s="62"/>
      <c r="H19" s="72" t="s">
        <v>79</v>
      </c>
      <c r="I19" s="72" t="s">
        <v>79</v>
      </c>
      <c r="J19" s="72" t="s">
        <v>79</v>
      </c>
      <c r="K19" s="72" t="s">
        <v>79</v>
      </c>
      <c r="L19" s="73" t="s">
        <v>79</v>
      </c>
      <c r="M19" s="62" t="s">
        <v>79</v>
      </c>
      <c r="N19" s="72" t="s">
        <v>79</v>
      </c>
      <c r="O19" s="72"/>
      <c r="P19" s="73"/>
      <c r="Q19" s="74" t="s">
        <v>81</v>
      </c>
      <c r="R19" s="75"/>
      <c r="S19" s="75" t="s">
        <v>81</v>
      </c>
      <c r="T19" s="75"/>
      <c r="U19" s="75"/>
      <c r="V19" s="75"/>
      <c r="W19" s="75" t="s">
        <v>81</v>
      </c>
      <c r="X19" s="75"/>
      <c r="Y19" s="75"/>
      <c r="Z19" s="75"/>
      <c r="AA19" s="75"/>
      <c r="AB19" s="75"/>
      <c r="AC19" s="76"/>
      <c r="AD19" s="108"/>
      <c r="AE19" s="90"/>
      <c r="AF19" s="90" t="s">
        <v>81</v>
      </c>
      <c r="AG19" s="90"/>
      <c r="AH19" s="90"/>
      <c r="AI19" s="90"/>
      <c r="AJ19" s="90"/>
      <c r="AK19" s="90"/>
      <c r="AL19" s="90"/>
      <c r="AM19" s="90"/>
      <c r="AN19" s="91" t="s">
        <v>81</v>
      </c>
      <c r="AO19" s="62"/>
      <c r="AP19" s="72"/>
      <c r="AQ19" s="72"/>
      <c r="AR19" s="73"/>
      <c r="AS19" s="62" t="s">
        <v>79</v>
      </c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3"/>
      <c r="BQ19" s="114" t="s">
        <v>82</v>
      </c>
      <c r="BR19" s="110"/>
      <c r="BS19" s="70"/>
      <c r="BT19" s="70"/>
      <c r="BU19" s="70"/>
      <c r="BV19" s="70"/>
      <c r="BW19" s="70"/>
      <c r="BX19" s="71" t="s">
        <v>79</v>
      </c>
      <c r="BY19" s="105" t="s">
        <v>133</v>
      </c>
    </row>
    <row r="20" spans="1:77" s="61" customFormat="1" ht="15" customHeight="1" x14ac:dyDescent="0.2">
      <c r="A20" s="102">
        <v>16</v>
      </c>
      <c r="B20" s="62" t="s">
        <v>79</v>
      </c>
      <c r="C20" s="73"/>
      <c r="D20" s="62" t="s">
        <v>79</v>
      </c>
      <c r="E20" s="72" t="s">
        <v>79</v>
      </c>
      <c r="F20" s="73"/>
      <c r="G20" s="62"/>
      <c r="H20" s="72" t="s">
        <v>79</v>
      </c>
      <c r="I20" s="72" t="s">
        <v>79</v>
      </c>
      <c r="J20" s="72"/>
      <c r="K20" s="72"/>
      <c r="L20" s="73" t="s">
        <v>79</v>
      </c>
      <c r="M20" s="62"/>
      <c r="N20" s="72"/>
      <c r="O20" s="72"/>
      <c r="P20" s="73" t="s">
        <v>79</v>
      </c>
      <c r="Q20" s="74"/>
      <c r="R20" s="75" t="s">
        <v>81</v>
      </c>
      <c r="S20" s="75" t="s">
        <v>81</v>
      </c>
      <c r="T20" s="75" t="s">
        <v>81</v>
      </c>
      <c r="U20" s="75"/>
      <c r="V20" s="75" t="s">
        <v>81</v>
      </c>
      <c r="W20" s="75" t="s">
        <v>81</v>
      </c>
      <c r="X20" s="75" t="s">
        <v>81</v>
      </c>
      <c r="Y20" s="75"/>
      <c r="Z20" s="75" t="s">
        <v>81</v>
      </c>
      <c r="AA20" s="75" t="s">
        <v>81</v>
      </c>
      <c r="AB20" s="75"/>
      <c r="AC20" s="76"/>
      <c r="AD20" s="74"/>
      <c r="AE20" s="75"/>
      <c r="AF20" s="75" t="s">
        <v>81</v>
      </c>
      <c r="AG20" s="75"/>
      <c r="AH20" s="75" t="s">
        <v>81</v>
      </c>
      <c r="AI20" s="75"/>
      <c r="AJ20" s="75"/>
      <c r="AK20" s="75"/>
      <c r="AL20" s="75"/>
      <c r="AM20" s="75"/>
      <c r="AN20" s="76"/>
      <c r="AO20" s="62"/>
      <c r="AP20" s="72"/>
      <c r="AQ20" s="72"/>
      <c r="AR20" s="73"/>
      <c r="AS20" s="62" t="s">
        <v>79</v>
      </c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3"/>
      <c r="BQ20" s="114" t="s">
        <v>82</v>
      </c>
      <c r="BR20" s="110"/>
      <c r="BS20" s="70"/>
      <c r="BT20" s="70"/>
      <c r="BU20" s="70"/>
      <c r="BV20" s="70"/>
      <c r="BW20" s="70"/>
      <c r="BX20" s="71" t="s">
        <v>79</v>
      </c>
      <c r="BY20" s="105" t="s">
        <v>134</v>
      </c>
    </row>
    <row r="21" spans="1:77" s="61" customFormat="1" ht="15" customHeight="1" x14ac:dyDescent="0.2">
      <c r="A21" s="102">
        <v>17</v>
      </c>
      <c r="B21" s="62" t="s">
        <v>79</v>
      </c>
      <c r="C21" s="73"/>
      <c r="D21" s="62" t="s">
        <v>79</v>
      </c>
      <c r="E21" s="72"/>
      <c r="F21" s="73"/>
      <c r="G21" s="62" t="s">
        <v>79</v>
      </c>
      <c r="H21" s="72" t="s">
        <v>79</v>
      </c>
      <c r="I21" s="72" t="s">
        <v>79</v>
      </c>
      <c r="J21" s="72"/>
      <c r="K21" s="72"/>
      <c r="L21" s="73"/>
      <c r="M21" s="62"/>
      <c r="N21" s="72"/>
      <c r="O21" s="72"/>
      <c r="P21" s="73"/>
      <c r="Q21" s="74"/>
      <c r="R21" s="75" t="s">
        <v>81</v>
      </c>
      <c r="S21" s="75"/>
      <c r="T21" s="75" t="s">
        <v>81</v>
      </c>
      <c r="U21" s="75"/>
      <c r="V21" s="75"/>
      <c r="W21" s="75"/>
      <c r="X21" s="75"/>
      <c r="Y21" s="75"/>
      <c r="Z21" s="75"/>
      <c r="AA21" s="75"/>
      <c r="AB21" s="75"/>
      <c r="AC21" s="76"/>
      <c r="AD21" s="74"/>
      <c r="AE21" s="75"/>
      <c r="AF21" s="75" t="s">
        <v>81</v>
      </c>
      <c r="AG21" s="75"/>
      <c r="AH21" s="75" t="s">
        <v>81</v>
      </c>
      <c r="AI21" s="75" t="s">
        <v>81</v>
      </c>
      <c r="AJ21" s="75"/>
      <c r="AK21" s="75"/>
      <c r="AL21" s="75" t="s">
        <v>81</v>
      </c>
      <c r="AM21" s="75" t="s">
        <v>81</v>
      </c>
      <c r="AN21" s="76"/>
      <c r="AO21" s="62"/>
      <c r="AP21" s="72" t="s">
        <v>79</v>
      </c>
      <c r="AQ21" s="72" t="s">
        <v>79</v>
      </c>
      <c r="AR21" s="73"/>
      <c r="AS21" s="62" t="s">
        <v>79</v>
      </c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3" t="s">
        <v>79</v>
      </c>
      <c r="BQ21" s="114" t="s">
        <v>91</v>
      </c>
      <c r="BR21" s="110"/>
      <c r="BS21" s="70"/>
      <c r="BT21" s="70" t="s">
        <v>79</v>
      </c>
      <c r="BU21" s="70"/>
      <c r="BV21" s="70"/>
      <c r="BW21" s="70"/>
      <c r="BX21" s="71"/>
      <c r="BY21" s="105" t="s">
        <v>135</v>
      </c>
    </row>
    <row r="22" spans="1:77" s="61" customFormat="1" ht="15" customHeight="1" x14ac:dyDescent="0.2">
      <c r="A22" s="102">
        <v>18</v>
      </c>
      <c r="B22" s="62" t="s">
        <v>79</v>
      </c>
      <c r="C22" s="73"/>
      <c r="D22" s="62" t="s">
        <v>79</v>
      </c>
      <c r="E22" s="72"/>
      <c r="F22" s="73"/>
      <c r="G22" s="62"/>
      <c r="H22" s="72"/>
      <c r="I22" s="72" t="s">
        <v>79</v>
      </c>
      <c r="J22" s="72" t="s">
        <v>79</v>
      </c>
      <c r="K22" s="72" t="s">
        <v>79</v>
      </c>
      <c r="L22" s="73" t="s">
        <v>79</v>
      </c>
      <c r="M22" s="62" t="s">
        <v>79</v>
      </c>
      <c r="N22" s="72" t="s">
        <v>79</v>
      </c>
      <c r="O22" s="72" t="s">
        <v>79</v>
      </c>
      <c r="P22" s="73" t="s">
        <v>79</v>
      </c>
      <c r="Q22" s="74" t="s">
        <v>81</v>
      </c>
      <c r="R22" s="75"/>
      <c r="S22" s="75" t="s">
        <v>81</v>
      </c>
      <c r="T22" s="75" t="s">
        <v>81</v>
      </c>
      <c r="U22" s="75"/>
      <c r="V22" s="75"/>
      <c r="W22" s="75" t="s">
        <v>81</v>
      </c>
      <c r="X22" s="75" t="s">
        <v>81</v>
      </c>
      <c r="Y22" s="75" t="s">
        <v>81</v>
      </c>
      <c r="Z22" s="75" t="s">
        <v>81</v>
      </c>
      <c r="AA22" s="75" t="s">
        <v>81</v>
      </c>
      <c r="AB22" s="75"/>
      <c r="AC22" s="76" t="s">
        <v>81</v>
      </c>
      <c r="AD22" s="74"/>
      <c r="AE22" s="75"/>
      <c r="AF22" s="75" t="s">
        <v>81</v>
      </c>
      <c r="AG22" s="75" t="s">
        <v>81</v>
      </c>
      <c r="AH22" s="75" t="s">
        <v>81</v>
      </c>
      <c r="AI22" s="75" t="s">
        <v>81</v>
      </c>
      <c r="AJ22" s="75" t="s">
        <v>81</v>
      </c>
      <c r="AK22" s="75"/>
      <c r="AL22" s="75"/>
      <c r="AM22" s="75" t="s">
        <v>81</v>
      </c>
      <c r="AN22" s="76"/>
      <c r="AO22" s="62"/>
      <c r="AP22" s="72" t="s">
        <v>79</v>
      </c>
      <c r="AQ22" s="72" t="s">
        <v>79</v>
      </c>
      <c r="AR22" s="73"/>
      <c r="AS22" s="62"/>
      <c r="AT22" s="72" t="s">
        <v>79</v>
      </c>
      <c r="AU22" s="72" t="s">
        <v>79</v>
      </c>
      <c r="AV22" s="72"/>
      <c r="AW22" s="72"/>
      <c r="AX22" s="72"/>
      <c r="AY22" s="72" t="s">
        <v>79</v>
      </c>
      <c r="AZ22" s="72" t="s">
        <v>79</v>
      </c>
      <c r="BA22" s="72"/>
      <c r="BB22" s="72" t="s">
        <v>79</v>
      </c>
      <c r="BC22" s="72" t="s">
        <v>79</v>
      </c>
      <c r="BD22" s="72" t="s">
        <v>79</v>
      </c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3"/>
      <c r="BQ22" s="114" t="s">
        <v>98</v>
      </c>
      <c r="BR22" s="110"/>
      <c r="BS22" s="70"/>
      <c r="BT22" s="70"/>
      <c r="BU22" s="70" t="s">
        <v>79</v>
      </c>
      <c r="BV22" s="70"/>
      <c r="BW22" s="70"/>
      <c r="BX22" s="71"/>
      <c r="BY22" s="105" t="s">
        <v>136</v>
      </c>
    </row>
    <row r="23" spans="1:77" s="61" customFormat="1" ht="15" customHeight="1" x14ac:dyDescent="0.2">
      <c r="A23" s="102">
        <v>19</v>
      </c>
      <c r="B23" s="62" t="s">
        <v>79</v>
      </c>
      <c r="C23" s="73"/>
      <c r="D23" s="62" t="s">
        <v>79</v>
      </c>
      <c r="E23" s="72"/>
      <c r="F23" s="73"/>
      <c r="G23" s="62"/>
      <c r="H23" s="72" t="s">
        <v>79</v>
      </c>
      <c r="I23" s="72" t="s">
        <v>79</v>
      </c>
      <c r="J23" s="72" t="s">
        <v>79</v>
      </c>
      <c r="K23" s="72" t="s">
        <v>79</v>
      </c>
      <c r="L23" s="73"/>
      <c r="M23" s="62"/>
      <c r="N23" s="72"/>
      <c r="O23" s="72"/>
      <c r="P23" s="73"/>
      <c r="Q23" s="74" t="s">
        <v>81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6"/>
      <c r="AD23" s="74" t="s">
        <v>81</v>
      </c>
      <c r="AE23" s="75"/>
      <c r="AF23" s="75"/>
      <c r="AG23" s="75" t="s">
        <v>81</v>
      </c>
      <c r="AH23" s="75" t="s">
        <v>81</v>
      </c>
      <c r="AI23" s="75"/>
      <c r="AJ23" s="75"/>
      <c r="AK23" s="75"/>
      <c r="AL23" s="75"/>
      <c r="AM23" s="75"/>
      <c r="AN23" s="76"/>
      <c r="AO23" s="62" t="s">
        <v>79</v>
      </c>
      <c r="AP23" s="72"/>
      <c r="AQ23" s="72" t="s">
        <v>79</v>
      </c>
      <c r="AR23" s="73"/>
      <c r="AS23" s="62"/>
      <c r="AT23" s="72"/>
      <c r="AU23" s="72"/>
      <c r="AV23" s="72"/>
      <c r="AW23" s="72"/>
      <c r="AX23" s="72"/>
      <c r="AY23" s="72" t="s">
        <v>79</v>
      </c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 t="s">
        <v>79</v>
      </c>
      <c r="BM23" s="72"/>
      <c r="BN23" s="72"/>
      <c r="BO23" s="72"/>
      <c r="BP23" s="73" t="s">
        <v>79</v>
      </c>
      <c r="BQ23" s="114" t="s">
        <v>85</v>
      </c>
      <c r="BR23" s="110"/>
      <c r="BS23" s="70"/>
      <c r="BT23" s="70"/>
      <c r="BU23" s="70"/>
      <c r="BV23" s="70"/>
      <c r="BW23" s="70" t="s">
        <v>79</v>
      </c>
      <c r="BX23" s="71"/>
      <c r="BY23" s="105" t="s">
        <v>137</v>
      </c>
    </row>
    <row r="24" spans="1:77" s="61" customFormat="1" ht="15" customHeight="1" x14ac:dyDescent="0.2">
      <c r="A24" s="102">
        <v>20</v>
      </c>
      <c r="B24" s="62" t="s">
        <v>79</v>
      </c>
      <c r="C24" s="73"/>
      <c r="D24" s="62" t="s">
        <v>79</v>
      </c>
      <c r="E24" s="72"/>
      <c r="F24" s="73"/>
      <c r="G24" s="62"/>
      <c r="H24" s="72"/>
      <c r="I24" s="72" t="s">
        <v>79</v>
      </c>
      <c r="J24" s="72" t="s">
        <v>79</v>
      </c>
      <c r="K24" s="72"/>
      <c r="L24" s="73"/>
      <c r="M24" s="62"/>
      <c r="N24" s="72"/>
      <c r="O24" s="72"/>
      <c r="P24" s="73"/>
      <c r="Q24" s="74" t="s">
        <v>81</v>
      </c>
      <c r="R24" s="75"/>
      <c r="S24" s="75"/>
      <c r="T24" s="75"/>
      <c r="U24" s="75" t="s">
        <v>81</v>
      </c>
      <c r="V24" s="75"/>
      <c r="W24" s="75" t="s">
        <v>81</v>
      </c>
      <c r="X24" s="75"/>
      <c r="Y24" s="75"/>
      <c r="Z24" s="75"/>
      <c r="AA24" s="75"/>
      <c r="AB24" s="75"/>
      <c r="AC24" s="76"/>
      <c r="AD24" s="74"/>
      <c r="AE24" s="75"/>
      <c r="AF24" s="75" t="s">
        <v>81</v>
      </c>
      <c r="AG24" s="75"/>
      <c r="AH24" s="75" t="s">
        <v>81</v>
      </c>
      <c r="AI24" s="75" t="s">
        <v>81</v>
      </c>
      <c r="AJ24" s="75" t="s">
        <v>81</v>
      </c>
      <c r="AK24" s="75"/>
      <c r="AL24" s="75"/>
      <c r="AM24" s="75"/>
      <c r="AN24" s="76"/>
      <c r="AO24" s="62"/>
      <c r="AP24" s="72"/>
      <c r="AQ24" s="72"/>
      <c r="AR24" s="73"/>
      <c r="AS24" s="6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 t="s">
        <v>79</v>
      </c>
      <c r="BN24" s="72"/>
      <c r="BO24" s="72"/>
      <c r="BP24" s="73"/>
      <c r="BQ24" s="114" t="s">
        <v>86</v>
      </c>
      <c r="BR24" s="110" t="s">
        <v>79</v>
      </c>
      <c r="BS24" s="70"/>
      <c r="BT24" s="70"/>
      <c r="BU24" s="70"/>
      <c r="BV24" s="70"/>
      <c r="BW24" s="70"/>
      <c r="BX24" s="71"/>
      <c r="BY24" s="105" t="s">
        <v>138</v>
      </c>
    </row>
    <row r="25" spans="1:77" s="50" customFormat="1" ht="15" customHeight="1" x14ac:dyDescent="0.2">
      <c r="A25" s="102">
        <v>21</v>
      </c>
      <c r="B25" s="62" t="s">
        <v>79</v>
      </c>
      <c r="C25" s="73"/>
      <c r="D25" s="62" t="s">
        <v>79</v>
      </c>
      <c r="E25" s="72" t="s">
        <v>79</v>
      </c>
      <c r="F25" s="73"/>
      <c r="G25" s="62" t="s">
        <v>79</v>
      </c>
      <c r="H25" s="72"/>
      <c r="I25" s="72"/>
      <c r="J25" s="72"/>
      <c r="K25" s="72" t="s">
        <v>79</v>
      </c>
      <c r="L25" s="73"/>
      <c r="M25" s="62"/>
      <c r="N25" s="72"/>
      <c r="O25" s="72"/>
      <c r="P25" s="73"/>
      <c r="Q25" s="74"/>
      <c r="R25" s="75"/>
      <c r="S25" s="75"/>
      <c r="T25" s="75"/>
      <c r="U25" s="75"/>
      <c r="V25" s="75"/>
      <c r="W25" s="75"/>
      <c r="X25" s="75"/>
      <c r="Y25" s="75" t="s">
        <v>81</v>
      </c>
      <c r="Z25" s="75" t="s">
        <v>81</v>
      </c>
      <c r="AA25" s="75" t="s">
        <v>81</v>
      </c>
      <c r="AB25" s="75" t="s">
        <v>81</v>
      </c>
      <c r="AC25" s="76" t="s">
        <v>81</v>
      </c>
      <c r="AD25" s="74"/>
      <c r="AE25" s="75" t="s">
        <v>81</v>
      </c>
      <c r="AF25" s="75" t="s">
        <v>81</v>
      </c>
      <c r="AG25" s="75" t="s">
        <v>81</v>
      </c>
      <c r="AH25" s="75"/>
      <c r="AI25" s="75" t="s">
        <v>81</v>
      </c>
      <c r="AJ25" s="75" t="s">
        <v>81</v>
      </c>
      <c r="AK25" s="75"/>
      <c r="AL25" s="75" t="s">
        <v>81</v>
      </c>
      <c r="AM25" s="75"/>
      <c r="AN25" s="76"/>
      <c r="AO25" s="62"/>
      <c r="AP25" s="72"/>
      <c r="AQ25" s="72"/>
      <c r="AR25" s="73"/>
      <c r="AS25" s="62"/>
      <c r="AT25" s="72"/>
      <c r="AU25" s="72"/>
      <c r="AV25" s="72" t="s">
        <v>79</v>
      </c>
      <c r="AW25" s="72" t="s">
        <v>79</v>
      </c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3"/>
      <c r="BQ25" s="114" t="s">
        <v>93</v>
      </c>
      <c r="BR25" s="110"/>
      <c r="BS25" s="70"/>
      <c r="BT25" s="70"/>
      <c r="BU25" s="70"/>
      <c r="BV25" s="70" t="s">
        <v>79</v>
      </c>
      <c r="BW25" s="70"/>
      <c r="BX25" s="71"/>
      <c r="BY25" s="105" t="s">
        <v>139</v>
      </c>
    </row>
    <row r="26" spans="1:77" s="50" customFormat="1" ht="15" customHeight="1" x14ac:dyDescent="0.2">
      <c r="A26" s="102">
        <v>22</v>
      </c>
      <c r="B26" s="62" t="s">
        <v>79</v>
      </c>
      <c r="C26" s="73"/>
      <c r="D26" s="62" t="s">
        <v>79</v>
      </c>
      <c r="E26" s="72" t="s">
        <v>79</v>
      </c>
      <c r="F26" s="73" t="s">
        <v>79</v>
      </c>
      <c r="G26" s="62"/>
      <c r="H26" s="72" t="s">
        <v>79</v>
      </c>
      <c r="I26" s="72" t="s">
        <v>79</v>
      </c>
      <c r="J26" s="72" t="s">
        <v>79</v>
      </c>
      <c r="K26" s="72" t="s">
        <v>79</v>
      </c>
      <c r="L26" s="73"/>
      <c r="M26" s="62"/>
      <c r="N26" s="72"/>
      <c r="O26" s="72"/>
      <c r="P26" s="73"/>
      <c r="Q26" s="74"/>
      <c r="R26" s="75"/>
      <c r="S26" s="75"/>
      <c r="T26" s="75"/>
      <c r="U26" s="75"/>
      <c r="V26" s="75" t="s">
        <v>81</v>
      </c>
      <c r="W26" s="75"/>
      <c r="X26" s="75"/>
      <c r="Y26" s="75"/>
      <c r="Z26" s="75"/>
      <c r="AA26" s="75"/>
      <c r="AB26" s="75" t="s">
        <v>81</v>
      </c>
      <c r="AC26" s="76"/>
      <c r="AD26" s="74" t="s">
        <v>81</v>
      </c>
      <c r="AE26" s="75"/>
      <c r="AF26" s="75"/>
      <c r="AG26" s="75"/>
      <c r="AH26" s="75" t="s">
        <v>81</v>
      </c>
      <c r="AI26" s="75"/>
      <c r="AJ26" s="75"/>
      <c r="AK26" s="75"/>
      <c r="AL26" s="75"/>
      <c r="AM26" s="75"/>
      <c r="AN26" s="76"/>
      <c r="AO26" s="62"/>
      <c r="AP26" s="72"/>
      <c r="AQ26" s="72"/>
      <c r="AR26" s="73"/>
      <c r="AS26" s="6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 t="s">
        <v>79</v>
      </c>
      <c r="BO26" s="72"/>
      <c r="BP26" s="73"/>
      <c r="BQ26" s="114" t="s">
        <v>85</v>
      </c>
      <c r="BR26" s="110"/>
      <c r="BS26" s="70"/>
      <c r="BT26" s="70"/>
      <c r="BU26" s="70"/>
      <c r="BV26" s="70"/>
      <c r="BW26" s="70" t="s">
        <v>79</v>
      </c>
      <c r="BX26" s="71"/>
      <c r="BY26" s="105" t="s">
        <v>140</v>
      </c>
    </row>
    <row r="27" spans="1:77" s="50" customFormat="1" ht="15" customHeight="1" x14ac:dyDescent="0.2">
      <c r="A27" s="102">
        <v>23</v>
      </c>
      <c r="B27" s="62" t="s">
        <v>79</v>
      </c>
      <c r="C27" s="73"/>
      <c r="D27" s="62"/>
      <c r="E27" s="72"/>
      <c r="F27" s="73" t="s">
        <v>79</v>
      </c>
      <c r="G27" s="62"/>
      <c r="H27" s="72"/>
      <c r="I27" s="72"/>
      <c r="J27" s="72" t="s">
        <v>79</v>
      </c>
      <c r="K27" s="72" t="s">
        <v>79</v>
      </c>
      <c r="L27" s="73"/>
      <c r="M27" s="62"/>
      <c r="N27" s="72"/>
      <c r="O27" s="72"/>
      <c r="P27" s="73"/>
      <c r="Q27" s="74"/>
      <c r="R27" s="75"/>
      <c r="S27" s="75"/>
      <c r="T27" s="75"/>
      <c r="U27" s="75"/>
      <c r="V27" s="75"/>
      <c r="W27" s="75" t="s">
        <v>81</v>
      </c>
      <c r="X27" s="75"/>
      <c r="Y27" s="75"/>
      <c r="Z27" s="75"/>
      <c r="AA27" s="75"/>
      <c r="AB27" s="75"/>
      <c r="AC27" s="76"/>
      <c r="AD27" s="74" t="s">
        <v>81</v>
      </c>
      <c r="AE27" s="75"/>
      <c r="AF27" s="75"/>
      <c r="AG27" s="75"/>
      <c r="AH27" s="75" t="s">
        <v>81</v>
      </c>
      <c r="AI27" s="75"/>
      <c r="AJ27" s="75"/>
      <c r="AK27" s="75"/>
      <c r="AL27" s="75"/>
      <c r="AM27" s="75"/>
      <c r="AN27" s="76"/>
      <c r="AO27" s="62"/>
      <c r="AP27" s="72"/>
      <c r="AQ27" s="72"/>
      <c r="AR27" s="73"/>
      <c r="AS27" s="62"/>
      <c r="AT27" s="72"/>
      <c r="AU27" s="72"/>
      <c r="AV27" s="72"/>
      <c r="AW27" s="72"/>
      <c r="AX27" s="72"/>
      <c r="AY27" s="72"/>
      <c r="AZ27" s="72" t="s">
        <v>79</v>
      </c>
      <c r="BA27" s="72"/>
      <c r="BB27" s="72"/>
      <c r="BC27" s="72"/>
      <c r="BD27" s="72"/>
      <c r="BE27" s="72"/>
      <c r="BF27" s="72"/>
      <c r="BG27" s="72"/>
      <c r="BH27" s="72" t="s">
        <v>79</v>
      </c>
      <c r="BI27" s="72"/>
      <c r="BJ27" s="72"/>
      <c r="BK27" s="72"/>
      <c r="BL27" s="72" t="s">
        <v>79</v>
      </c>
      <c r="BM27" s="72"/>
      <c r="BN27" s="72"/>
      <c r="BO27" s="72"/>
      <c r="BP27" s="73"/>
      <c r="BQ27" s="114" t="s">
        <v>85</v>
      </c>
      <c r="BR27" s="110"/>
      <c r="BS27" s="70"/>
      <c r="BT27" s="70"/>
      <c r="BU27" s="70"/>
      <c r="BV27" s="70"/>
      <c r="BW27" s="70" t="s">
        <v>79</v>
      </c>
      <c r="BX27" s="71"/>
      <c r="BY27" s="105" t="s">
        <v>103</v>
      </c>
    </row>
    <row r="28" spans="1:77" s="50" customFormat="1" ht="15" customHeight="1" x14ac:dyDescent="0.2">
      <c r="A28" s="102">
        <v>24</v>
      </c>
      <c r="B28" s="62" t="s">
        <v>79</v>
      </c>
      <c r="C28" s="73"/>
      <c r="D28" s="62"/>
      <c r="E28" s="72"/>
      <c r="F28" s="73" t="s">
        <v>79</v>
      </c>
      <c r="G28" s="62"/>
      <c r="H28" s="72"/>
      <c r="I28" s="72"/>
      <c r="J28" s="72"/>
      <c r="K28" s="72"/>
      <c r="L28" s="73"/>
      <c r="M28" s="62"/>
      <c r="N28" s="72"/>
      <c r="O28" s="72"/>
      <c r="P28" s="73" t="s">
        <v>79</v>
      </c>
      <c r="Q28" s="74"/>
      <c r="R28" s="75"/>
      <c r="S28" s="75"/>
      <c r="T28" s="75"/>
      <c r="U28" s="75"/>
      <c r="V28" s="75"/>
      <c r="W28" s="75" t="s">
        <v>81</v>
      </c>
      <c r="X28" s="75"/>
      <c r="Y28" s="75"/>
      <c r="Z28" s="75"/>
      <c r="AA28" s="75"/>
      <c r="AB28" s="75"/>
      <c r="AC28" s="76"/>
      <c r="AD28" s="74"/>
      <c r="AE28" s="75"/>
      <c r="AF28" s="75" t="s">
        <v>81</v>
      </c>
      <c r="AG28" s="75"/>
      <c r="AH28" s="75" t="s">
        <v>81</v>
      </c>
      <c r="AI28" s="75"/>
      <c r="AJ28" s="75"/>
      <c r="AK28" s="75"/>
      <c r="AL28" s="75"/>
      <c r="AM28" s="75"/>
      <c r="AN28" s="76"/>
      <c r="AO28" s="62"/>
      <c r="AP28" s="72"/>
      <c r="AQ28" s="72"/>
      <c r="AR28" s="73"/>
      <c r="AS28" s="62"/>
      <c r="AT28" s="72"/>
      <c r="AU28" s="72"/>
      <c r="AV28" s="72"/>
      <c r="AW28" s="72"/>
      <c r="AX28" s="72" t="s">
        <v>79</v>
      </c>
      <c r="AY28" s="72"/>
      <c r="AZ28" s="72" t="s">
        <v>79</v>
      </c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3"/>
      <c r="BQ28" s="114" t="s">
        <v>94</v>
      </c>
      <c r="BR28" s="110" t="s">
        <v>79</v>
      </c>
      <c r="BS28" s="70"/>
      <c r="BT28" s="70"/>
      <c r="BU28" s="70"/>
      <c r="BV28" s="70"/>
      <c r="BW28" s="70"/>
      <c r="BX28" s="71"/>
      <c r="BY28" s="105" t="s">
        <v>104</v>
      </c>
    </row>
    <row r="29" spans="1:77" s="50" customFormat="1" ht="15" customHeight="1" x14ac:dyDescent="0.2">
      <c r="A29" s="102">
        <v>25</v>
      </c>
      <c r="B29" s="62" t="s">
        <v>79</v>
      </c>
      <c r="C29" s="73"/>
      <c r="D29" s="62"/>
      <c r="E29" s="72"/>
      <c r="F29" s="73" t="s">
        <v>79</v>
      </c>
      <c r="G29" s="62"/>
      <c r="H29" s="72"/>
      <c r="I29" s="72"/>
      <c r="J29" s="72" t="s">
        <v>79</v>
      </c>
      <c r="K29" s="72" t="s">
        <v>79</v>
      </c>
      <c r="L29" s="73" t="s">
        <v>79</v>
      </c>
      <c r="M29" s="62" t="s">
        <v>79</v>
      </c>
      <c r="N29" s="72" t="s">
        <v>79</v>
      </c>
      <c r="O29" s="72"/>
      <c r="P29" s="73" t="s">
        <v>79</v>
      </c>
      <c r="Q29" s="74"/>
      <c r="R29" s="75" t="s">
        <v>81</v>
      </c>
      <c r="S29" s="75"/>
      <c r="T29" s="75"/>
      <c r="U29" s="75" t="s">
        <v>81</v>
      </c>
      <c r="V29" s="75"/>
      <c r="W29" s="75" t="s">
        <v>81</v>
      </c>
      <c r="X29" s="75" t="s">
        <v>81</v>
      </c>
      <c r="Y29" s="75"/>
      <c r="Z29" s="75"/>
      <c r="AA29" s="75"/>
      <c r="AB29" s="75"/>
      <c r="AC29" s="76"/>
      <c r="AD29" s="74"/>
      <c r="AE29" s="75"/>
      <c r="AF29" s="75" t="s">
        <v>81</v>
      </c>
      <c r="AG29" s="75" t="s">
        <v>81</v>
      </c>
      <c r="AH29" s="75" t="s">
        <v>81</v>
      </c>
      <c r="AI29" s="75"/>
      <c r="AJ29" s="75"/>
      <c r="AK29" s="75"/>
      <c r="AL29" s="75" t="s">
        <v>81</v>
      </c>
      <c r="AM29" s="75" t="s">
        <v>81</v>
      </c>
      <c r="AN29" s="76"/>
      <c r="AO29" s="62"/>
      <c r="AP29" s="72"/>
      <c r="AQ29" s="72" t="s">
        <v>79</v>
      </c>
      <c r="AR29" s="73"/>
      <c r="AS29" s="62"/>
      <c r="AT29" s="72"/>
      <c r="AU29" s="72"/>
      <c r="AV29" s="72"/>
      <c r="AW29" s="72"/>
      <c r="AX29" s="72" t="s">
        <v>79</v>
      </c>
      <c r="AY29" s="72"/>
      <c r="AZ29" s="72" t="s">
        <v>79</v>
      </c>
      <c r="BA29" s="72"/>
      <c r="BB29" s="72"/>
      <c r="BC29" s="72"/>
      <c r="BD29" s="72"/>
      <c r="BE29" s="72" t="s">
        <v>79</v>
      </c>
      <c r="BF29" s="72"/>
      <c r="BG29" s="72"/>
      <c r="BH29" s="72"/>
      <c r="BI29" s="72"/>
      <c r="BJ29" s="72" t="s">
        <v>79</v>
      </c>
      <c r="BK29" s="72"/>
      <c r="BL29" s="72"/>
      <c r="BM29" s="72"/>
      <c r="BN29" s="72"/>
      <c r="BO29" s="72"/>
      <c r="BP29" s="73" t="s">
        <v>79</v>
      </c>
      <c r="BQ29" s="114" t="s">
        <v>85</v>
      </c>
      <c r="BR29" s="110"/>
      <c r="BS29" s="70"/>
      <c r="BT29" s="70"/>
      <c r="BU29" s="70"/>
      <c r="BV29" s="70"/>
      <c r="BW29" s="70" t="s">
        <v>79</v>
      </c>
      <c r="BX29" s="71"/>
      <c r="BY29" s="105" t="s">
        <v>105</v>
      </c>
    </row>
    <row r="30" spans="1:77" s="61" customFormat="1" ht="15" customHeight="1" x14ac:dyDescent="0.2">
      <c r="A30" s="102">
        <v>26</v>
      </c>
      <c r="B30" s="62" t="s">
        <v>79</v>
      </c>
      <c r="C30" s="73"/>
      <c r="D30" s="62"/>
      <c r="E30" s="72"/>
      <c r="F30" s="73" t="s">
        <v>79</v>
      </c>
      <c r="G30" s="62"/>
      <c r="H30" s="72"/>
      <c r="I30" s="72" t="s">
        <v>79</v>
      </c>
      <c r="J30" s="72" t="s">
        <v>79</v>
      </c>
      <c r="K30" s="72" t="s">
        <v>79</v>
      </c>
      <c r="L30" s="73"/>
      <c r="M30" s="62"/>
      <c r="N30" s="72"/>
      <c r="O30" s="72"/>
      <c r="P30" s="73"/>
      <c r="Q30" s="74"/>
      <c r="R30" s="75" t="s">
        <v>81</v>
      </c>
      <c r="S30" s="75"/>
      <c r="T30" s="75"/>
      <c r="U30" s="75"/>
      <c r="V30" s="75"/>
      <c r="W30" s="75" t="s">
        <v>81</v>
      </c>
      <c r="X30" s="75"/>
      <c r="Y30" s="75"/>
      <c r="Z30" s="75"/>
      <c r="AA30" s="75"/>
      <c r="AB30" s="75"/>
      <c r="AC30" s="76"/>
      <c r="AD30" s="74"/>
      <c r="AE30" s="75"/>
      <c r="AF30" s="75" t="s">
        <v>81</v>
      </c>
      <c r="AG30" s="75"/>
      <c r="AH30" s="75" t="s">
        <v>81</v>
      </c>
      <c r="AI30" s="75"/>
      <c r="AJ30" s="75"/>
      <c r="AK30" s="75"/>
      <c r="AL30" s="75"/>
      <c r="AM30" s="75"/>
      <c r="AN30" s="76"/>
      <c r="AO30" s="62"/>
      <c r="AP30" s="72"/>
      <c r="AQ30" s="72"/>
      <c r="AR30" s="73"/>
      <c r="AS30" s="62"/>
      <c r="AT30" s="72" t="s">
        <v>79</v>
      </c>
      <c r="AU30" s="72"/>
      <c r="AV30" s="72"/>
      <c r="AW30" s="72"/>
      <c r="AX30" s="72" t="s">
        <v>79</v>
      </c>
      <c r="AY30" s="72"/>
      <c r="AZ30" s="72"/>
      <c r="BA30" s="72" t="s">
        <v>79</v>
      </c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3"/>
      <c r="BQ30" s="114" t="s">
        <v>85</v>
      </c>
      <c r="BR30" s="110"/>
      <c r="BS30" s="70"/>
      <c r="BT30" s="70"/>
      <c r="BU30" s="70"/>
      <c r="BV30" s="70"/>
      <c r="BW30" s="70" t="s">
        <v>79</v>
      </c>
      <c r="BX30" s="71"/>
      <c r="BY30" s="105" t="s">
        <v>106</v>
      </c>
    </row>
    <row r="31" spans="1:77" s="50" customFormat="1" ht="15" customHeight="1" x14ac:dyDescent="0.2">
      <c r="A31" s="102">
        <v>27</v>
      </c>
      <c r="B31" s="62" t="s">
        <v>79</v>
      </c>
      <c r="C31" s="73"/>
      <c r="D31" s="62"/>
      <c r="E31" s="72"/>
      <c r="F31" s="73" t="s">
        <v>79</v>
      </c>
      <c r="G31" s="62"/>
      <c r="H31" s="72" t="s">
        <v>79</v>
      </c>
      <c r="I31" s="72" t="s">
        <v>79</v>
      </c>
      <c r="J31" s="72"/>
      <c r="K31" s="72"/>
      <c r="L31" s="73"/>
      <c r="M31" s="62"/>
      <c r="N31" s="72"/>
      <c r="O31" s="72"/>
      <c r="P31" s="73"/>
      <c r="Q31" s="74" t="s">
        <v>81</v>
      </c>
      <c r="R31" s="75"/>
      <c r="S31" s="75"/>
      <c r="T31" s="75"/>
      <c r="U31" s="75"/>
      <c r="V31" s="75"/>
      <c r="W31" s="75" t="s">
        <v>81</v>
      </c>
      <c r="X31" s="75"/>
      <c r="Y31" s="75"/>
      <c r="Z31" s="75"/>
      <c r="AA31" s="75"/>
      <c r="AB31" s="75"/>
      <c r="AC31" s="76" t="s">
        <v>81</v>
      </c>
      <c r="AD31" s="74"/>
      <c r="AE31" s="75"/>
      <c r="AF31" s="75" t="s">
        <v>81</v>
      </c>
      <c r="AG31" s="75" t="s">
        <v>81</v>
      </c>
      <c r="AH31" s="75"/>
      <c r="AI31" s="75" t="s">
        <v>81</v>
      </c>
      <c r="AJ31" s="75" t="s">
        <v>81</v>
      </c>
      <c r="AK31" s="75"/>
      <c r="AL31" s="75"/>
      <c r="AM31" s="75"/>
      <c r="AN31" s="76"/>
      <c r="AO31" s="62"/>
      <c r="AP31" s="72"/>
      <c r="AQ31" s="72"/>
      <c r="AR31" s="73"/>
      <c r="AS31" s="62"/>
      <c r="AT31" s="72" t="s">
        <v>79</v>
      </c>
      <c r="AU31" s="72"/>
      <c r="AV31" s="72"/>
      <c r="AW31" s="72"/>
      <c r="AX31" s="72" t="s">
        <v>79</v>
      </c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3"/>
      <c r="BQ31" s="115" t="s">
        <v>85</v>
      </c>
      <c r="BR31" s="110"/>
      <c r="BS31" s="70"/>
      <c r="BT31" s="70"/>
      <c r="BU31" s="70"/>
      <c r="BV31" s="70"/>
      <c r="BW31" s="70" t="s">
        <v>79</v>
      </c>
      <c r="BX31" s="71"/>
      <c r="BY31" s="105" t="s">
        <v>107</v>
      </c>
    </row>
    <row r="32" spans="1:77" s="61" customFormat="1" ht="15" customHeight="1" x14ac:dyDescent="0.2">
      <c r="A32" s="102">
        <v>28</v>
      </c>
      <c r="B32" s="62" t="s">
        <v>79</v>
      </c>
      <c r="C32" s="73"/>
      <c r="D32" s="62"/>
      <c r="E32" s="72"/>
      <c r="F32" s="73" t="s">
        <v>79</v>
      </c>
      <c r="G32" s="62"/>
      <c r="H32" s="72" t="s">
        <v>79</v>
      </c>
      <c r="I32" s="72" t="s">
        <v>79</v>
      </c>
      <c r="J32" s="72" t="s">
        <v>79</v>
      </c>
      <c r="K32" s="72" t="s">
        <v>79</v>
      </c>
      <c r="L32" s="73"/>
      <c r="M32" s="62"/>
      <c r="N32" s="72"/>
      <c r="O32" s="72" t="s">
        <v>79</v>
      </c>
      <c r="P32" s="73" t="s">
        <v>79</v>
      </c>
      <c r="Q32" s="74" t="s">
        <v>81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6"/>
      <c r="AD32" s="74"/>
      <c r="AE32" s="75" t="s">
        <v>81</v>
      </c>
      <c r="AF32" s="75"/>
      <c r="AG32" s="75"/>
      <c r="AH32" s="75" t="s">
        <v>81</v>
      </c>
      <c r="AI32" s="75"/>
      <c r="AJ32" s="75"/>
      <c r="AK32" s="75"/>
      <c r="AL32" s="75"/>
      <c r="AM32" s="75"/>
      <c r="AN32" s="76"/>
      <c r="AO32" s="62"/>
      <c r="AP32" s="72"/>
      <c r="AQ32" s="72"/>
      <c r="AR32" s="73"/>
      <c r="AS32" s="62"/>
      <c r="AT32" s="72" t="s">
        <v>79</v>
      </c>
      <c r="AU32" s="72" t="s">
        <v>79</v>
      </c>
      <c r="AV32" s="72"/>
      <c r="AW32" s="72"/>
      <c r="AX32" s="72" t="s">
        <v>79</v>
      </c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 t="s">
        <v>79</v>
      </c>
      <c r="BM32" s="72"/>
      <c r="BN32" s="72"/>
      <c r="BO32" s="72"/>
      <c r="BP32" s="73"/>
      <c r="BQ32" s="115" t="s">
        <v>85</v>
      </c>
      <c r="BR32" s="110"/>
      <c r="BS32" s="70"/>
      <c r="BT32" s="70"/>
      <c r="BU32" s="70"/>
      <c r="BV32" s="70"/>
      <c r="BW32" s="70" t="s">
        <v>79</v>
      </c>
      <c r="BX32" s="71"/>
      <c r="BY32" s="105" t="s">
        <v>108</v>
      </c>
    </row>
    <row r="33" spans="1:77" s="61" customFormat="1" ht="15" customHeight="1" x14ac:dyDescent="0.2">
      <c r="A33" s="102">
        <v>29</v>
      </c>
      <c r="B33" s="62" t="s">
        <v>79</v>
      </c>
      <c r="C33" s="73"/>
      <c r="D33" s="62"/>
      <c r="E33" s="72"/>
      <c r="F33" s="73" t="s">
        <v>79</v>
      </c>
      <c r="G33" s="62"/>
      <c r="H33" s="72"/>
      <c r="I33" s="72"/>
      <c r="J33" s="72"/>
      <c r="K33" s="72" t="s">
        <v>79</v>
      </c>
      <c r="L33" s="73" t="s">
        <v>79</v>
      </c>
      <c r="M33" s="62"/>
      <c r="N33" s="72"/>
      <c r="O33" s="72"/>
      <c r="P33" s="73"/>
      <c r="Q33" s="74" t="s">
        <v>81</v>
      </c>
      <c r="R33" s="75"/>
      <c r="S33" s="75" t="s">
        <v>81</v>
      </c>
      <c r="T33" s="75" t="s">
        <v>81</v>
      </c>
      <c r="U33" s="75" t="s">
        <v>81</v>
      </c>
      <c r="V33" s="75"/>
      <c r="W33" s="75" t="s">
        <v>81</v>
      </c>
      <c r="X33" s="75"/>
      <c r="Y33" s="75"/>
      <c r="Z33" s="75"/>
      <c r="AA33" s="75"/>
      <c r="AB33" s="75"/>
      <c r="AC33" s="76"/>
      <c r="AD33" s="74" t="s">
        <v>81</v>
      </c>
      <c r="AE33" s="75"/>
      <c r="AF33" s="75"/>
      <c r="AG33" s="75"/>
      <c r="AH33" s="75"/>
      <c r="AI33" s="75" t="s">
        <v>81</v>
      </c>
      <c r="AJ33" s="75" t="s">
        <v>81</v>
      </c>
      <c r="AK33" s="75"/>
      <c r="AL33" s="75" t="s">
        <v>81</v>
      </c>
      <c r="AM33" s="75"/>
      <c r="AN33" s="76"/>
      <c r="AO33" s="62" t="s">
        <v>79</v>
      </c>
      <c r="AP33" s="72"/>
      <c r="AQ33" s="72"/>
      <c r="AR33" s="73"/>
      <c r="AS33" s="62"/>
      <c r="AT33" s="72"/>
      <c r="AU33" s="72"/>
      <c r="AV33" s="72"/>
      <c r="AW33" s="72"/>
      <c r="AX33" s="72" t="s">
        <v>79</v>
      </c>
      <c r="AY33" s="72"/>
      <c r="AZ33" s="72" t="s">
        <v>79</v>
      </c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 t="s">
        <v>79</v>
      </c>
      <c r="BN33" s="72"/>
      <c r="BO33" s="72" t="s">
        <v>79</v>
      </c>
      <c r="BP33" s="73"/>
      <c r="BQ33" s="115" t="s">
        <v>86</v>
      </c>
      <c r="BR33" s="110" t="s">
        <v>79</v>
      </c>
      <c r="BS33" s="70"/>
      <c r="BT33" s="70"/>
      <c r="BU33" s="70"/>
      <c r="BV33" s="70"/>
      <c r="BW33" s="70"/>
      <c r="BX33" s="71"/>
      <c r="BY33" s="105" t="s">
        <v>109</v>
      </c>
    </row>
    <row r="34" spans="1:77" s="61" customFormat="1" ht="15" customHeight="1" x14ac:dyDescent="0.2">
      <c r="A34" s="102">
        <v>30</v>
      </c>
      <c r="B34" s="62" t="s">
        <v>79</v>
      </c>
      <c r="C34" s="73"/>
      <c r="D34" s="62"/>
      <c r="E34" s="72"/>
      <c r="F34" s="73" t="s">
        <v>79</v>
      </c>
      <c r="G34" s="62"/>
      <c r="H34" s="72"/>
      <c r="I34" s="72" t="s">
        <v>79</v>
      </c>
      <c r="J34" s="72" t="s">
        <v>79</v>
      </c>
      <c r="K34" s="72" t="s">
        <v>79</v>
      </c>
      <c r="L34" s="73" t="s">
        <v>79</v>
      </c>
      <c r="M34" s="62"/>
      <c r="N34" s="72"/>
      <c r="O34" s="72"/>
      <c r="P34" s="73"/>
      <c r="Q34" s="74" t="s">
        <v>81</v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6"/>
      <c r="AD34" s="74" t="s">
        <v>81</v>
      </c>
      <c r="AE34" s="75"/>
      <c r="AF34" s="75" t="s">
        <v>81</v>
      </c>
      <c r="AG34" s="75"/>
      <c r="AH34" s="75" t="s">
        <v>81</v>
      </c>
      <c r="AI34" s="75"/>
      <c r="AJ34" s="75"/>
      <c r="AK34" s="75"/>
      <c r="AL34" s="75"/>
      <c r="AM34" s="75"/>
      <c r="AN34" s="76"/>
      <c r="AO34" s="62"/>
      <c r="AP34" s="72"/>
      <c r="AQ34" s="72"/>
      <c r="AR34" s="73"/>
      <c r="AS34" s="62"/>
      <c r="AT34" s="72"/>
      <c r="AU34" s="72" t="s">
        <v>79</v>
      </c>
      <c r="AV34" s="72"/>
      <c r="AW34" s="72"/>
      <c r="AX34" s="72" t="s">
        <v>79</v>
      </c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3"/>
      <c r="BQ34" s="115" t="s">
        <v>86</v>
      </c>
      <c r="BR34" s="110" t="s">
        <v>79</v>
      </c>
      <c r="BS34" s="70"/>
      <c r="BT34" s="70"/>
      <c r="BU34" s="70"/>
      <c r="BV34" s="70"/>
      <c r="BW34" s="70"/>
      <c r="BX34" s="71"/>
      <c r="BY34" s="105" t="s">
        <v>110</v>
      </c>
    </row>
    <row r="35" spans="1:77" s="61" customFormat="1" ht="15" customHeight="1" x14ac:dyDescent="0.2">
      <c r="A35" s="102">
        <v>31</v>
      </c>
      <c r="B35" s="62" t="s">
        <v>79</v>
      </c>
      <c r="C35" s="73"/>
      <c r="D35" s="62"/>
      <c r="E35" s="72"/>
      <c r="F35" s="73" t="s">
        <v>79</v>
      </c>
      <c r="G35" s="62"/>
      <c r="H35" s="72"/>
      <c r="I35" s="72"/>
      <c r="J35" s="72" t="s">
        <v>79</v>
      </c>
      <c r="K35" s="72"/>
      <c r="L35" s="73"/>
      <c r="M35" s="62"/>
      <c r="N35" s="72" t="s">
        <v>79</v>
      </c>
      <c r="O35" s="72"/>
      <c r="P35" s="73"/>
      <c r="Q35" s="74" t="s">
        <v>81</v>
      </c>
      <c r="R35" s="75"/>
      <c r="S35" s="75"/>
      <c r="T35" s="75"/>
      <c r="U35" s="75" t="s">
        <v>81</v>
      </c>
      <c r="V35" s="75"/>
      <c r="W35" s="75"/>
      <c r="X35" s="75"/>
      <c r="Y35" s="75"/>
      <c r="Z35" s="75"/>
      <c r="AA35" s="75"/>
      <c r="AB35" s="75"/>
      <c r="AC35" s="76"/>
      <c r="AD35" s="74"/>
      <c r="AE35" s="75" t="s">
        <v>81</v>
      </c>
      <c r="AF35" s="75" t="s">
        <v>81</v>
      </c>
      <c r="AG35" s="75" t="s">
        <v>81</v>
      </c>
      <c r="AH35" s="75"/>
      <c r="AI35" s="75"/>
      <c r="AJ35" s="75"/>
      <c r="AK35" s="75"/>
      <c r="AL35" s="75"/>
      <c r="AM35" s="75"/>
      <c r="AN35" s="76"/>
      <c r="AO35" s="62"/>
      <c r="AP35" s="72"/>
      <c r="AQ35" s="72"/>
      <c r="AR35" s="73"/>
      <c r="AS35" s="62"/>
      <c r="AT35" s="72"/>
      <c r="AU35" s="72"/>
      <c r="AV35" s="72"/>
      <c r="AW35" s="72"/>
      <c r="AX35" s="72" t="s">
        <v>79</v>
      </c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3"/>
      <c r="BQ35" s="115" t="s">
        <v>85</v>
      </c>
      <c r="BR35" s="110"/>
      <c r="BS35" s="70"/>
      <c r="BT35" s="70"/>
      <c r="BU35" s="70"/>
      <c r="BV35" s="70"/>
      <c r="BW35" s="70" t="s">
        <v>79</v>
      </c>
      <c r="BX35" s="71"/>
      <c r="BY35" s="105" t="s">
        <v>111</v>
      </c>
    </row>
    <row r="36" spans="1:77" s="61" customFormat="1" ht="15" customHeight="1" x14ac:dyDescent="0.2">
      <c r="A36" s="102">
        <v>32</v>
      </c>
      <c r="B36" s="62" t="s">
        <v>79</v>
      </c>
      <c r="C36" s="73"/>
      <c r="D36" s="62"/>
      <c r="E36" s="72"/>
      <c r="F36" s="73" t="s">
        <v>79</v>
      </c>
      <c r="G36" s="62"/>
      <c r="H36" s="72"/>
      <c r="I36" s="72"/>
      <c r="J36" s="72" t="s">
        <v>79</v>
      </c>
      <c r="K36" s="72" t="s">
        <v>79</v>
      </c>
      <c r="L36" s="73"/>
      <c r="M36" s="62"/>
      <c r="N36" s="72"/>
      <c r="O36" s="72"/>
      <c r="P36" s="73"/>
      <c r="Q36" s="74"/>
      <c r="R36" s="75"/>
      <c r="S36" s="75"/>
      <c r="T36" s="75"/>
      <c r="U36" s="75" t="s">
        <v>81</v>
      </c>
      <c r="V36" s="75"/>
      <c r="W36" s="75"/>
      <c r="X36" s="75"/>
      <c r="Y36" s="75" t="s">
        <v>81</v>
      </c>
      <c r="Z36" s="75"/>
      <c r="AA36" s="75"/>
      <c r="AB36" s="75"/>
      <c r="AC36" s="76"/>
      <c r="AD36" s="74"/>
      <c r="AE36" s="75"/>
      <c r="AF36" s="75" t="s">
        <v>81</v>
      </c>
      <c r="AG36" s="75"/>
      <c r="AH36" s="75" t="s">
        <v>81</v>
      </c>
      <c r="AI36" s="75"/>
      <c r="AJ36" s="75"/>
      <c r="AK36" s="75"/>
      <c r="AL36" s="75"/>
      <c r="AM36" s="75"/>
      <c r="AN36" s="76"/>
      <c r="AO36" s="62"/>
      <c r="AP36" s="72"/>
      <c r="AQ36" s="72"/>
      <c r="AR36" s="73"/>
      <c r="AS36" s="62"/>
      <c r="AT36" s="72"/>
      <c r="AU36" s="72"/>
      <c r="AV36" s="72"/>
      <c r="AW36" s="72"/>
      <c r="AX36" s="72" t="s">
        <v>79</v>
      </c>
      <c r="AY36" s="72"/>
      <c r="AZ36" s="72"/>
      <c r="BA36" s="72" t="s">
        <v>79</v>
      </c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3" t="s">
        <v>79</v>
      </c>
      <c r="BQ36" s="115" t="s">
        <v>85</v>
      </c>
      <c r="BR36" s="110"/>
      <c r="BS36" s="70"/>
      <c r="BT36" s="70"/>
      <c r="BU36" s="70"/>
      <c r="BV36" s="70"/>
      <c r="BW36" s="70" t="s">
        <v>79</v>
      </c>
      <c r="BX36" s="71"/>
      <c r="BY36" s="105" t="s">
        <v>112</v>
      </c>
    </row>
    <row r="37" spans="1:77" s="50" customFormat="1" ht="15" customHeight="1" x14ac:dyDescent="0.2">
      <c r="A37" s="102">
        <v>33</v>
      </c>
      <c r="B37" s="62" t="s">
        <v>79</v>
      </c>
      <c r="C37" s="73"/>
      <c r="D37" s="62"/>
      <c r="E37" s="72"/>
      <c r="F37" s="73" t="s">
        <v>79</v>
      </c>
      <c r="G37" s="62"/>
      <c r="H37" s="72"/>
      <c r="I37" s="72" t="s">
        <v>79</v>
      </c>
      <c r="J37" s="72" t="s">
        <v>79</v>
      </c>
      <c r="K37" s="72" t="s">
        <v>79</v>
      </c>
      <c r="L37" s="73"/>
      <c r="M37" s="62"/>
      <c r="N37" s="72"/>
      <c r="O37" s="72"/>
      <c r="P37" s="73"/>
      <c r="Q37" s="74"/>
      <c r="R37" s="75"/>
      <c r="S37" s="75"/>
      <c r="T37" s="75"/>
      <c r="U37" s="75" t="s">
        <v>81</v>
      </c>
      <c r="V37" s="75"/>
      <c r="W37" s="75" t="s">
        <v>81</v>
      </c>
      <c r="X37" s="75"/>
      <c r="Y37" s="75"/>
      <c r="Z37" s="75"/>
      <c r="AA37" s="75"/>
      <c r="AB37" s="75"/>
      <c r="AC37" s="76"/>
      <c r="AD37" s="74"/>
      <c r="AE37" s="75"/>
      <c r="AF37" s="75" t="s">
        <v>81</v>
      </c>
      <c r="AG37" s="75"/>
      <c r="AH37" s="75" t="s">
        <v>81</v>
      </c>
      <c r="AI37" s="75"/>
      <c r="AJ37" s="75"/>
      <c r="AK37" s="75"/>
      <c r="AL37" s="75"/>
      <c r="AM37" s="75"/>
      <c r="AN37" s="76"/>
      <c r="AO37" s="62"/>
      <c r="AP37" s="72"/>
      <c r="AQ37" s="72"/>
      <c r="AR37" s="73"/>
      <c r="AS37" s="62"/>
      <c r="AT37" s="72" t="s">
        <v>79</v>
      </c>
      <c r="AU37" s="72"/>
      <c r="AV37" s="72"/>
      <c r="AW37" s="72"/>
      <c r="AX37" s="72"/>
      <c r="AY37" s="72"/>
      <c r="AZ37" s="72" t="s">
        <v>79</v>
      </c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 t="s">
        <v>79</v>
      </c>
      <c r="BM37" s="72"/>
      <c r="BN37" s="72"/>
      <c r="BO37" s="72"/>
      <c r="BP37" s="73" t="s">
        <v>79</v>
      </c>
      <c r="BQ37" s="115" t="s">
        <v>85</v>
      </c>
      <c r="BR37" s="110"/>
      <c r="BS37" s="70"/>
      <c r="BT37" s="70"/>
      <c r="BU37" s="70"/>
      <c r="BV37" s="70"/>
      <c r="BW37" s="70" t="s">
        <v>79</v>
      </c>
      <c r="BX37" s="71"/>
      <c r="BY37" s="105" t="s">
        <v>113</v>
      </c>
    </row>
    <row r="38" spans="1:77" s="61" customFormat="1" ht="15" customHeight="1" x14ac:dyDescent="0.2">
      <c r="A38" s="102">
        <v>34</v>
      </c>
      <c r="B38" s="92"/>
      <c r="C38" s="63" t="s">
        <v>83</v>
      </c>
      <c r="D38" s="64"/>
      <c r="E38" s="65"/>
      <c r="F38" s="66" t="s">
        <v>83</v>
      </c>
      <c r="G38" s="64"/>
      <c r="H38" s="65"/>
      <c r="I38" s="65" t="s">
        <v>83</v>
      </c>
      <c r="J38" s="65" t="s">
        <v>83</v>
      </c>
      <c r="K38" s="65"/>
      <c r="L38" s="66"/>
      <c r="M38" s="64" t="s">
        <v>83</v>
      </c>
      <c r="N38" s="65" t="s">
        <v>83</v>
      </c>
      <c r="O38" s="65"/>
      <c r="P38" s="66"/>
      <c r="Q38" s="67" t="s">
        <v>81</v>
      </c>
      <c r="R38" s="68"/>
      <c r="S38" s="68"/>
      <c r="T38" s="68" t="s">
        <v>81</v>
      </c>
      <c r="U38" s="68" t="s">
        <v>81</v>
      </c>
      <c r="V38" s="68"/>
      <c r="W38" s="68"/>
      <c r="X38" s="68"/>
      <c r="Y38" s="68" t="s">
        <v>81</v>
      </c>
      <c r="Z38" s="68"/>
      <c r="AA38" s="68" t="s">
        <v>81</v>
      </c>
      <c r="AB38" s="68"/>
      <c r="AC38" s="69"/>
      <c r="AD38" s="67"/>
      <c r="AE38" s="68"/>
      <c r="AF38" s="68"/>
      <c r="AG38" s="68"/>
      <c r="AH38" s="68"/>
      <c r="AI38" s="68"/>
      <c r="AJ38" s="68"/>
      <c r="AK38" s="68"/>
      <c r="AL38" s="68"/>
      <c r="AM38" s="68"/>
      <c r="AN38" s="69"/>
      <c r="AO38" s="64"/>
      <c r="AP38" s="65"/>
      <c r="AQ38" s="65"/>
      <c r="AR38" s="66"/>
      <c r="AS38" s="64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 t="s">
        <v>83</v>
      </c>
      <c r="BK38" s="65" t="s">
        <v>83</v>
      </c>
      <c r="BL38" s="65"/>
      <c r="BM38" s="65"/>
      <c r="BN38" s="65"/>
      <c r="BO38" s="65"/>
      <c r="BP38" s="66"/>
      <c r="BQ38" s="116" t="s">
        <v>82</v>
      </c>
      <c r="BR38" s="111"/>
      <c r="BS38" s="70"/>
      <c r="BT38" s="70"/>
      <c r="BU38" s="70"/>
      <c r="BV38" s="70"/>
      <c r="BW38" s="70"/>
      <c r="BX38" s="71" t="s">
        <v>83</v>
      </c>
      <c r="BY38" s="105" t="s">
        <v>141</v>
      </c>
    </row>
    <row r="39" spans="1:77" s="61" customFormat="1" ht="15" customHeight="1" x14ac:dyDescent="0.2">
      <c r="A39" s="102">
        <v>35</v>
      </c>
      <c r="B39" s="92"/>
      <c r="C39" s="63" t="s">
        <v>84</v>
      </c>
      <c r="D39" s="64"/>
      <c r="E39" s="65"/>
      <c r="F39" s="66" t="s">
        <v>84</v>
      </c>
      <c r="G39" s="64"/>
      <c r="H39" s="65"/>
      <c r="I39" s="65"/>
      <c r="J39" s="65"/>
      <c r="K39" s="65"/>
      <c r="L39" s="66"/>
      <c r="M39" s="64"/>
      <c r="N39" s="65"/>
      <c r="O39" s="65"/>
      <c r="P39" s="66"/>
      <c r="Q39" s="67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 t="s">
        <v>81</v>
      </c>
      <c r="AC39" s="69"/>
      <c r="AD39" s="67" t="s">
        <v>81</v>
      </c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64"/>
      <c r="AP39" s="65"/>
      <c r="AQ39" s="65"/>
      <c r="AR39" s="66"/>
      <c r="AS39" s="64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72" t="s">
        <v>84</v>
      </c>
      <c r="BN39" s="65"/>
      <c r="BO39" s="65"/>
      <c r="BP39" s="66"/>
      <c r="BQ39" s="116" t="s">
        <v>86</v>
      </c>
      <c r="BR39" s="110" t="s">
        <v>84</v>
      </c>
      <c r="BS39" s="93"/>
      <c r="BT39" s="93"/>
      <c r="BU39" s="93"/>
      <c r="BV39" s="93"/>
      <c r="BW39" s="93"/>
      <c r="BX39" s="94"/>
      <c r="BY39" s="105" t="s">
        <v>142</v>
      </c>
    </row>
    <row r="40" spans="1:77" s="61" customFormat="1" ht="15" customHeight="1" x14ac:dyDescent="0.2">
      <c r="A40" s="102">
        <v>36</v>
      </c>
      <c r="B40" s="92"/>
      <c r="C40" s="63" t="s">
        <v>83</v>
      </c>
      <c r="D40" s="64" t="s">
        <v>83</v>
      </c>
      <c r="E40" s="65"/>
      <c r="F40" s="66"/>
      <c r="G40" s="64"/>
      <c r="H40" s="65"/>
      <c r="I40" s="65"/>
      <c r="J40" s="65"/>
      <c r="K40" s="65"/>
      <c r="L40" s="66"/>
      <c r="M40" s="64"/>
      <c r="N40" s="65"/>
      <c r="O40" s="65" t="s">
        <v>83</v>
      </c>
      <c r="P40" s="66" t="s">
        <v>83</v>
      </c>
      <c r="Q40" s="67"/>
      <c r="R40" s="68" t="s">
        <v>81</v>
      </c>
      <c r="S40" s="68"/>
      <c r="T40" s="68" t="s">
        <v>81</v>
      </c>
      <c r="U40" s="68" t="s">
        <v>81</v>
      </c>
      <c r="V40" s="68" t="s">
        <v>81</v>
      </c>
      <c r="W40" s="68" t="s">
        <v>81</v>
      </c>
      <c r="X40" s="68" t="s">
        <v>81</v>
      </c>
      <c r="Y40" s="68"/>
      <c r="Z40" s="68"/>
      <c r="AA40" s="68"/>
      <c r="AB40" s="68"/>
      <c r="AC40" s="69"/>
      <c r="AD40" s="67"/>
      <c r="AE40" s="68"/>
      <c r="AF40" s="68"/>
      <c r="AG40" s="68"/>
      <c r="AH40" s="68"/>
      <c r="AI40" s="68"/>
      <c r="AJ40" s="68"/>
      <c r="AK40" s="68" t="s">
        <v>81</v>
      </c>
      <c r="AL40" s="68"/>
      <c r="AM40" s="68"/>
      <c r="AN40" s="69"/>
      <c r="AO40" s="64"/>
      <c r="AP40" s="65"/>
      <c r="AQ40" s="65"/>
      <c r="AR40" s="66"/>
      <c r="AS40" s="64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 t="s">
        <v>83</v>
      </c>
      <c r="BM40" s="65" t="s">
        <v>83</v>
      </c>
      <c r="BN40" s="65"/>
      <c r="BO40" s="65"/>
      <c r="BP40" s="66"/>
      <c r="BQ40" s="115" t="s">
        <v>95</v>
      </c>
      <c r="BR40" s="110"/>
      <c r="BS40" s="70"/>
      <c r="BT40" s="70"/>
      <c r="BU40" s="70"/>
      <c r="BV40" s="70"/>
      <c r="BW40" s="70" t="s">
        <v>83</v>
      </c>
      <c r="BX40" s="71"/>
      <c r="BY40" s="105" t="s">
        <v>143</v>
      </c>
    </row>
    <row r="41" spans="1:77" s="61" customFormat="1" ht="15" customHeight="1" x14ac:dyDescent="0.2">
      <c r="A41" s="102">
        <v>37</v>
      </c>
      <c r="B41" s="92"/>
      <c r="C41" s="63" t="s">
        <v>83</v>
      </c>
      <c r="D41" s="64"/>
      <c r="E41" s="65" t="s">
        <v>83</v>
      </c>
      <c r="F41" s="66"/>
      <c r="G41" s="64"/>
      <c r="H41" s="65"/>
      <c r="I41" s="65"/>
      <c r="J41" s="65"/>
      <c r="K41" s="65"/>
      <c r="L41" s="66"/>
      <c r="M41" s="64"/>
      <c r="N41" s="65"/>
      <c r="O41" s="65" t="s">
        <v>83</v>
      </c>
      <c r="P41" s="66" t="s">
        <v>83</v>
      </c>
      <c r="Q41" s="67"/>
      <c r="R41" s="68" t="s">
        <v>81</v>
      </c>
      <c r="S41" s="68"/>
      <c r="T41" s="68" t="s">
        <v>81</v>
      </c>
      <c r="U41" s="68" t="s">
        <v>81</v>
      </c>
      <c r="V41" s="68" t="s">
        <v>81</v>
      </c>
      <c r="W41" s="68" t="s">
        <v>81</v>
      </c>
      <c r="X41" s="68" t="s">
        <v>81</v>
      </c>
      <c r="Y41" s="68"/>
      <c r="Z41" s="68"/>
      <c r="AA41" s="68"/>
      <c r="AB41" s="68"/>
      <c r="AC41" s="69"/>
      <c r="AD41" s="67"/>
      <c r="AE41" s="68"/>
      <c r="AF41" s="68"/>
      <c r="AG41" s="68"/>
      <c r="AH41" s="68" t="s">
        <v>81</v>
      </c>
      <c r="AI41" s="68"/>
      <c r="AJ41" s="68"/>
      <c r="AK41" s="68"/>
      <c r="AL41" s="68"/>
      <c r="AM41" s="68"/>
      <c r="AN41" s="69"/>
      <c r="AO41" s="64"/>
      <c r="AP41" s="65"/>
      <c r="AQ41" s="65"/>
      <c r="AR41" s="66"/>
      <c r="AS41" s="64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 t="s">
        <v>83</v>
      </c>
      <c r="BM41" s="65"/>
      <c r="BN41" s="65"/>
      <c r="BO41" s="65"/>
      <c r="BP41" s="66"/>
      <c r="BQ41" s="116" t="s">
        <v>95</v>
      </c>
      <c r="BR41" s="111"/>
      <c r="BS41" s="70"/>
      <c r="BT41" s="70"/>
      <c r="BU41" s="70"/>
      <c r="BV41" s="70"/>
      <c r="BW41" s="70" t="s">
        <v>83</v>
      </c>
      <c r="BX41" s="94"/>
      <c r="BY41" s="105" t="s">
        <v>144</v>
      </c>
    </row>
    <row r="42" spans="1:77" s="61" customFormat="1" ht="15" customHeight="1" x14ac:dyDescent="0.2">
      <c r="A42" s="102">
        <v>38</v>
      </c>
      <c r="B42" s="92"/>
      <c r="C42" s="63" t="s">
        <v>84</v>
      </c>
      <c r="D42" s="64"/>
      <c r="E42" s="65"/>
      <c r="F42" s="66" t="s">
        <v>84</v>
      </c>
      <c r="G42" s="64"/>
      <c r="H42" s="65"/>
      <c r="I42" s="65"/>
      <c r="J42" s="65"/>
      <c r="K42" s="65"/>
      <c r="L42" s="66" t="s">
        <v>84</v>
      </c>
      <c r="M42" s="64"/>
      <c r="N42" s="65"/>
      <c r="O42" s="65"/>
      <c r="P42" s="66"/>
      <c r="Q42" s="67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9"/>
      <c r="AD42" s="67"/>
      <c r="AE42" s="68"/>
      <c r="AF42" s="68"/>
      <c r="AG42" s="68"/>
      <c r="AH42" s="68" t="s">
        <v>81</v>
      </c>
      <c r="AI42" s="68"/>
      <c r="AJ42" s="68"/>
      <c r="AK42" s="68"/>
      <c r="AL42" s="68"/>
      <c r="AM42" s="68"/>
      <c r="AN42" s="69"/>
      <c r="AO42" s="64"/>
      <c r="AP42" s="65"/>
      <c r="AQ42" s="65"/>
      <c r="AR42" s="66"/>
      <c r="AS42" s="64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 t="s">
        <v>84</v>
      </c>
      <c r="BH42" s="65"/>
      <c r="BI42" s="65"/>
      <c r="BJ42" s="65"/>
      <c r="BK42" s="65"/>
      <c r="BL42" s="65"/>
      <c r="BM42" s="65"/>
      <c r="BN42" s="65"/>
      <c r="BO42" s="65"/>
      <c r="BP42" s="66" t="s">
        <v>84</v>
      </c>
      <c r="BQ42" s="116" t="s">
        <v>86</v>
      </c>
      <c r="BR42" s="110" t="s">
        <v>84</v>
      </c>
      <c r="BS42" s="93"/>
      <c r="BT42" s="93"/>
      <c r="BU42" s="93"/>
      <c r="BV42" s="93"/>
      <c r="BW42" s="93"/>
      <c r="BX42" s="94"/>
      <c r="BY42" s="105" t="s">
        <v>145</v>
      </c>
    </row>
    <row r="43" spans="1:77" s="61" customFormat="1" ht="15" customHeight="1" x14ac:dyDescent="0.2">
      <c r="A43" s="102">
        <v>39</v>
      </c>
      <c r="B43" s="92"/>
      <c r="C43" s="63" t="s">
        <v>84</v>
      </c>
      <c r="D43" s="64"/>
      <c r="E43" s="65"/>
      <c r="F43" s="66" t="s">
        <v>84</v>
      </c>
      <c r="G43" s="64"/>
      <c r="H43" s="65"/>
      <c r="I43" s="65"/>
      <c r="J43" s="65"/>
      <c r="K43" s="65"/>
      <c r="L43" s="66"/>
      <c r="M43" s="64"/>
      <c r="N43" s="65" t="s">
        <v>84</v>
      </c>
      <c r="O43" s="65"/>
      <c r="P43" s="66"/>
      <c r="Q43" s="67" t="s">
        <v>81</v>
      </c>
      <c r="R43" s="68"/>
      <c r="S43" s="68"/>
      <c r="T43" s="68"/>
      <c r="U43" s="68"/>
      <c r="V43" s="68"/>
      <c r="W43" s="68" t="s">
        <v>81</v>
      </c>
      <c r="X43" s="68"/>
      <c r="Y43" s="68"/>
      <c r="Z43" s="68"/>
      <c r="AA43" s="68"/>
      <c r="AB43" s="68"/>
      <c r="AC43" s="69"/>
      <c r="AD43" s="67"/>
      <c r="AE43" s="68"/>
      <c r="AF43" s="68"/>
      <c r="AG43" s="68"/>
      <c r="AH43" s="68"/>
      <c r="AI43" s="68"/>
      <c r="AJ43" s="68"/>
      <c r="AK43" s="68"/>
      <c r="AL43" s="68"/>
      <c r="AM43" s="68" t="s">
        <v>81</v>
      </c>
      <c r="AN43" s="69"/>
      <c r="AO43" s="64"/>
      <c r="AP43" s="65"/>
      <c r="AQ43" s="65"/>
      <c r="AR43" s="66" t="s">
        <v>84</v>
      </c>
      <c r="AS43" s="64"/>
      <c r="AT43" s="65"/>
      <c r="AU43" s="65"/>
      <c r="AV43" s="65"/>
      <c r="AW43" s="65"/>
      <c r="AX43" s="65"/>
      <c r="AY43" s="65"/>
      <c r="AZ43" s="72" t="s">
        <v>84</v>
      </c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6"/>
      <c r="BQ43" s="116" t="s">
        <v>87</v>
      </c>
      <c r="BR43" s="111"/>
      <c r="BS43" s="70"/>
      <c r="BT43" s="70"/>
      <c r="BU43" s="70"/>
      <c r="BV43" s="70"/>
      <c r="BW43" s="70"/>
      <c r="BX43" s="71" t="s">
        <v>84</v>
      </c>
      <c r="BY43" s="105" t="s">
        <v>146</v>
      </c>
    </row>
    <row r="44" spans="1:77" s="61" customFormat="1" ht="15" customHeight="1" x14ac:dyDescent="0.2">
      <c r="A44" s="102">
        <v>40</v>
      </c>
      <c r="B44" s="92"/>
      <c r="C44" s="63" t="s">
        <v>84</v>
      </c>
      <c r="D44" s="64"/>
      <c r="E44" s="65"/>
      <c r="F44" s="66" t="s">
        <v>84</v>
      </c>
      <c r="G44" s="64"/>
      <c r="H44" s="65"/>
      <c r="I44" s="65"/>
      <c r="J44" s="65"/>
      <c r="K44" s="65" t="s">
        <v>84</v>
      </c>
      <c r="L44" s="66" t="s">
        <v>84</v>
      </c>
      <c r="M44" s="64" t="s">
        <v>84</v>
      </c>
      <c r="N44" s="65"/>
      <c r="O44" s="65"/>
      <c r="P44" s="66"/>
      <c r="Q44" s="67"/>
      <c r="R44" s="68"/>
      <c r="S44" s="68"/>
      <c r="T44" s="68"/>
      <c r="U44" s="68"/>
      <c r="V44" s="68" t="s">
        <v>81</v>
      </c>
      <c r="W44" s="68"/>
      <c r="X44" s="68"/>
      <c r="Y44" s="68"/>
      <c r="Z44" s="68"/>
      <c r="AA44" s="68"/>
      <c r="AB44" s="68"/>
      <c r="AC44" s="69"/>
      <c r="AD44" s="67"/>
      <c r="AE44" s="68"/>
      <c r="AF44" s="68"/>
      <c r="AG44" s="68"/>
      <c r="AH44" s="68"/>
      <c r="AI44" s="68"/>
      <c r="AJ44" s="68"/>
      <c r="AK44" s="68"/>
      <c r="AL44" s="68"/>
      <c r="AM44" s="68"/>
      <c r="AN44" s="69"/>
      <c r="AO44" s="64"/>
      <c r="AP44" s="65"/>
      <c r="AQ44" s="65"/>
      <c r="AR44" s="66"/>
      <c r="AS44" s="64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72" t="s">
        <v>84</v>
      </c>
      <c r="BJ44" s="65"/>
      <c r="BK44" s="65"/>
      <c r="BL44" s="65"/>
      <c r="BM44" s="65"/>
      <c r="BN44" s="72" t="s">
        <v>84</v>
      </c>
      <c r="BO44" s="65"/>
      <c r="BP44" s="66"/>
      <c r="BQ44" s="116" t="s">
        <v>86</v>
      </c>
      <c r="BR44" s="110" t="s">
        <v>84</v>
      </c>
      <c r="BS44" s="93"/>
      <c r="BT44" s="93"/>
      <c r="BU44" s="93"/>
      <c r="BV44" s="93"/>
      <c r="BW44" s="93"/>
      <c r="BX44" s="94"/>
      <c r="BY44" s="105" t="s">
        <v>147</v>
      </c>
    </row>
    <row r="45" spans="1:77" s="61" customFormat="1" ht="15" customHeight="1" x14ac:dyDescent="0.2">
      <c r="A45" s="102">
        <v>41</v>
      </c>
      <c r="B45" s="92"/>
      <c r="C45" s="63" t="s">
        <v>83</v>
      </c>
      <c r="D45" s="64"/>
      <c r="E45" s="65"/>
      <c r="F45" s="66" t="s">
        <v>83</v>
      </c>
      <c r="G45" s="64"/>
      <c r="H45" s="65"/>
      <c r="I45" s="65"/>
      <c r="J45" s="65"/>
      <c r="K45" s="65"/>
      <c r="L45" s="66"/>
      <c r="M45" s="64" t="s">
        <v>83</v>
      </c>
      <c r="N45" s="65"/>
      <c r="O45" s="65"/>
      <c r="P45" s="66"/>
      <c r="Q45" s="67" t="s">
        <v>81</v>
      </c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9"/>
      <c r="AD45" s="67"/>
      <c r="AE45" s="68"/>
      <c r="AF45" s="68" t="s">
        <v>81</v>
      </c>
      <c r="AG45" s="68"/>
      <c r="AH45" s="68" t="s">
        <v>81</v>
      </c>
      <c r="AI45" s="68"/>
      <c r="AJ45" s="68"/>
      <c r="AK45" s="68"/>
      <c r="AL45" s="68"/>
      <c r="AM45" s="68"/>
      <c r="AN45" s="69"/>
      <c r="AO45" s="64"/>
      <c r="AP45" s="65"/>
      <c r="AQ45" s="65"/>
      <c r="AR45" s="66"/>
      <c r="AS45" s="64"/>
      <c r="AT45" s="65"/>
      <c r="AU45" s="65" t="s">
        <v>83</v>
      </c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72" t="s">
        <v>83</v>
      </c>
      <c r="BJ45" s="65"/>
      <c r="BK45" s="65"/>
      <c r="BL45" s="65"/>
      <c r="BM45" s="65"/>
      <c r="BN45" s="65"/>
      <c r="BO45" s="65"/>
      <c r="BP45" s="66"/>
      <c r="BQ45" s="116" t="s">
        <v>95</v>
      </c>
      <c r="BR45" s="111"/>
      <c r="BS45" s="70"/>
      <c r="BT45" s="70"/>
      <c r="BU45" s="70"/>
      <c r="BV45" s="70"/>
      <c r="BW45" s="70" t="s">
        <v>83</v>
      </c>
      <c r="BX45" s="94"/>
      <c r="BY45" s="105" t="s">
        <v>148</v>
      </c>
    </row>
    <row r="46" spans="1:77" s="61" customFormat="1" ht="15" customHeight="1" x14ac:dyDescent="0.2">
      <c r="A46" s="102">
        <v>42</v>
      </c>
      <c r="B46" s="92"/>
      <c r="C46" s="63" t="s">
        <v>83</v>
      </c>
      <c r="D46" s="64"/>
      <c r="E46" s="65"/>
      <c r="F46" s="66" t="s">
        <v>83</v>
      </c>
      <c r="G46" s="64"/>
      <c r="H46" s="65"/>
      <c r="I46" s="65"/>
      <c r="J46" s="65"/>
      <c r="K46" s="65"/>
      <c r="L46" s="66" t="s">
        <v>83</v>
      </c>
      <c r="M46" s="64" t="s">
        <v>83</v>
      </c>
      <c r="N46" s="65" t="s">
        <v>83</v>
      </c>
      <c r="O46" s="65"/>
      <c r="P46" s="66"/>
      <c r="Q46" s="67" t="s">
        <v>81</v>
      </c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9"/>
      <c r="AD46" s="67" t="s">
        <v>81</v>
      </c>
      <c r="AE46" s="68"/>
      <c r="AF46" s="68"/>
      <c r="AG46" s="68" t="s">
        <v>81</v>
      </c>
      <c r="AH46" s="68" t="s">
        <v>81</v>
      </c>
      <c r="AI46" s="68"/>
      <c r="AJ46" s="68"/>
      <c r="AK46" s="68"/>
      <c r="AL46" s="68"/>
      <c r="AM46" s="68"/>
      <c r="AN46" s="69"/>
      <c r="AO46" s="64"/>
      <c r="AP46" s="65"/>
      <c r="AQ46" s="65"/>
      <c r="AR46" s="66"/>
      <c r="AS46" s="64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 t="s">
        <v>83</v>
      </c>
      <c r="BI46" s="65"/>
      <c r="BJ46" s="65"/>
      <c r="BK46" s="65"/>
      <c r="BL46" s="65"/>
      <c r="BM46" s="65"/>
      <c r="BN46" s="65"/>
      <c r="BO46" s="65"/>
      <c r="BP46" s="66"/>
      <c r="BQ46" s="116" t="s">
        <v>95</v>
      </c>
      <c r="BR46" s="111"/>
      <c r="BS46" s="70"/>
      <c r="BT46" s="70"/>
      <c r="BU46" s="70"/>
      <c r="BV46" s="70"/>
      <c r="BW46" s="70" t="s">
        <v>83</v>
      </c>
      <c r="BX46" s="94"/>
      <c r="BY46" s="105" t="s">
        <v>149</v>
      </c>
    </row>
    <row r="47" spans="1:77" s="61" customFormat="1" ht="15" customHeight="1" x14ac:dyDescent="0.2">
      <c r="A47" s="102">
        <v>43</v>
      </c>
      <c r="B47" s="92"/>
      <c r="C47" s="63" t="s">
        <v>83</v>
      </c>
      <c r="D47" s="64"/>
      <c r="E47" s="65"/>
      <c r="F47" s="66" t="s">
        <v>83</v>
      </c>
      <c r="G47" s="64"/>
      <c r="H47" s="65"/>
      <c r="I47" s="65"/>
      <c r="J47" s="65"/>
      <c r="K47" s="65"/>
      <c r="L47" s="66"/>
      <c r="M47" s="64" t="s">
        <v>83</v>
      </c>
      <c r="N47" s="65" t="s">
        <v>83</v>
      </c>
      <c r="O47" s="65"/>
      <c r="P47" s="66"/>
      <c r="Q47" s="67" t="s">
        <v>81</v>
      </c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9"/>
      <c r="AD47" s="67"/>
      <c r="AE47" s="68"/>
      <c r="AF47" s="68" t="s">
        <v>81</v>
      </c>
      <c r="AG47" s="68"/>
      <c r="AH47" s="68"/>
      <c r="AI47" s="68"/>
      <c r="AJ47" s="68"/>
      <c r="AK47" s="68"/>
      <c r="AL47" s="68"/>
      <c r="AM47" s="68"/>
      <c r="AN47" s="69"/>
      <c r="AO47" s="64"/>
      <c r="AP47" s="65"/>
      <c r="AQ47" s="65"/>
      <c r="AR47" s="66"/>
      <c r="AS47" s="64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 t="s">
        <v>83</v>
      </c>
      <c r="BK47" s="65"/>
      <c r="BL47" s="65"/>
      <c r="BM47" s="65"/>
      <c r="BN47" s="65"/>
      <c r="BO47" s="65"/>
      <c r="BP47" s="66"/>
      <c r="BQ47" s="116" t="s">
        <v>94</v>
      </c>
      <c r="BR47" s="110" t="s">
        <v>83</v>
      </c>
      <c r="BS47" s="93"/>
      <c r="BT47" s="93"/>
      <c r="BU47" s="93"/>
      <c r="BV47" s="93"/>
      <c r="BW47" s="93"/>
      <c r="BX47" s="94"/>
      <c r="BY47" s="105" t="s">
        <v>99</v>
      </c>
    </row>
    <row r="48" spans="1:77" s="50" customFormat="1" ht="15" customHeight="1" x14ac:dyDescent="0.2">
      <c r="A48" s="102">
        <v>44</v>
      </c>
      <c r="B48" s="92"/>
      <c r="C48" s="63" t="s">
        <v>83</v>
      </c>
      <c r="D48" s="64"/>
      <c r="E48" s="65"/>
      <c r="F48" s="66" t="s">
        <v>83</v>
      </c>
      <c r="G48" s="64"/>
      <c r="H48" s="65"/>
      <c r="I48" s="65"/>
      <c r="J48" s="65"/>
      <c r="K48" s="65"/>
      <c r="L48" s="66" t="s">
        <v>83</v>
      </c>
      <c r="M48" s="64" t="s">
        <v>101</v>
      </c>
      <c r="N48" s="65"/>
      <c r="O48" s="65"/>
      <c r="P48" s="66"/>
      <c r="Q48" s="67"/>
      <c r="R48" s="68" t="s">
        <v>81</v>
      </c>
      <c r="S48" s="68"/>
      <c r="T48" s="68"/>
      <c r="U48" s="68"/>
      <c r="V48" s="68"/>
      <c r="W48" s="68"/>
      <c r="X48" s="68" t="s">
        <v>81</v>
      </c>
      <c r="Y48" s="68"/>
      <c r="Z48" s="68"/>
      <c r="AA48" s="68"/>
      <c r="AB48" s="68"/>
      <c r="AC48" s="69"/>
      <c r="AD48" s="67"/>
      <c r="AE48" s="68"/>
      <c r="AF48" s="68"/>
      <c r="AG48" s="68"/>
      <c r="AH48" s="68" t="s">
        <v>81</v>
      </c>
      <c r="AI48" s="68"/>
      <c r="AJ48" s="68"/>
      <c r="AK48" s="68"/>
      <c r="AL48" s="68"/>
      <c r="AM48" s="68"/>
      <c r="AN48" s="69"/>
      <c r="AO48" s="64"/>
      <c r="AP48" s="65"/>
      <c r="AQ48" s="65"/>
      <c r="AR48" s="66"/>
      <c r="AS48" s="64"/>
      <c r="AT48" s="65"/>
      <c r="AU48" s="65"/>
      <c r="AV48" s="65"/>
      <c r="AW48" s="65"/>
      <c r="AX48" s="72" t="s">
        <v>83</v>
      </c>
      <c r="AY48" s="65"/>
      <c r="AZ48" s="65"/>
      <c r="BA48" s="65" t="s">
        <v>83</v>
      </c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6"/>
      <c r="BQ48" s="116" t="s">
        <v>94</v>
      </c>
      <c r="BR48" s="110" t="s">
        <v>83</v>
      </c>
      <c r="BS48" s="93"/>
      <c r="BT48" s="93"/>
      <c r="BU48" s="93"/>
      <c r="BV48" s="93"/>
      <c r="BW48" s="93"/>
      <c r="BX48" s="94"/>
      <c r="BY48" s="105" t="s">
        <v>100</v>
      </c>
    </row>
    <row r="49" spans="1:77" s="61" customFormat="1" ht="15" customHeight="1" x14ac:dyDescent="0.2">
      <c r="A49" s="102">
        <v>45</v>
      </c>
      <c r="B49" s="62"/>
      <c r="C49" s="73" t="s">
        <v>79</v>
      </c>
      <c r="D49" s="62" t="s">
        <v>79</v>
      </c>
      <c r="E49" s="72"/>
      <c r="F49" s="73"/>
      <c r="G49" s="62"/>
      <c r="H49" s="72" t="s">
        <v>79</v>
      </c>
      <c r="I49" s="72" t="s">
        <v>79</v>
      </c>
      <c r="J49" s="72"/>
      <c r="K49" s="72"/>
      <c r="L49" s="73"/>
      <c r="M49" s="62" t="s">
        <v>79</v>
      </c>
      <c r="N49" s="72" t="s">
        <v>79</v>
      </c>
      <c r="O49" s="72" t="s">
        <v>79</v>
      </c>
      <c r="P49" s="73"/>
      <c r="Q49" s="74" t="s">
        <v>81</v>
      </c>
      <c r="R49" s="75"/>
      <c r="S49" s="75"/>
      <c r="T49" s="75"/>
      <c r="U49" s="75" t="s">
        <v>81</v>
      </c>
      <c r="V49" s="75"/>
      <c r="W49" s="75" t="s">
        <v>81</v>
      </c>
      <c r="X49" s="75"/>
      <c r="Y49" s="75"/>
      <c r="Z49" s="75"/>
      <c r="AA49" s="75"/>
      <c r="AB49" s="75"/>
      <c r="AC49" s="76"/>
      <c r="AD49" s="74" t="s">
        <v>81</v>
      </c>
      <c r="AE49" s="75"/>
      <c r="AF49" s="75" t="s">
        <v>81</v>
      </c>
      <c r="AG49" s="75"/>
      <c r="AH49" s="75" t="s">
        <v>81</v>
      </c>
      <c r="AI49" s="75"/>
      <c r="AJ49" s="75"/>
      <c r="AK49" s="75"/>
      <c r="AL49" s="75"/>
      <c r="AM49" s="75"/>
      <c r="AN49" s="76"/>
      <c r="AO49" s="62"/>
      <c r="AP49" s="72"/>
      <c r="AQ49" s="72"/>
      <c r="AR49" s="73"/>
      <c r="AS49" s="62"/>
      <c r="AT49" s="72" t="s">
        <v>79</v>
      </c>
      <c r="AU49" s="72" t="s">
        <v>79</v>
      </c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3"/>
      <c r="BQ49" s="116" t="s">
        <v>102</v>
      </c>
      <c r="BR49" s="111"/>
      <c r="BS49" s="70"/>
      <c r="BT49" s="70"/>
      <c r="BU49" s="70" t="s">
        <v>79</v>
      </c>
      <c r="BV49" s="93"/>
      <c r="BW49" s="93"/>
      <c r="BX49" s="94"/>
      <c r="BY49" s="105" t="s">
        <v>150</v>
      </c>
    </row>
    <row r="50" spans="1:77" s="50" customFormat="1" ht="15" customHeight="1" x14ac:dyDescent="0.2">
      <c r="A50" s="102">
        <v>46</v>
      </c>
      <c r="B50" s="62"/>
      <c r="C50" s="73" t="s">
        <v>79</v>
      </c>
      <c r="D50" s="62" t="s">
        <v>79</v>
      </c>
      <c r="E50" s="72"/>
      <c r="F50" s="73"/>
      <c r="G50" s="62"/>
      <c r="H50" s="72"/>
      <c r="I50" s="72"/>
      <c r="J50" s="72"/>
      <c r="K50" s="72"/>
      <c r="L50" s="73" t="s">
        <v>79</v>
      </c>
      <c r="M50" s="62"/>
      <c r="N50" s="72"/>
      <c r="O50" s="72"/>
      <c r="P50" s="73"/>
      <c r="Q50" s="74" t="s">
        <v>81</v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6"/>
      <c r="AD50" s="74" t="s">
        <v>81</v>
      </c>
      <c r="AE50" s="75"/>
      <c r="AF50" s="75" t="s">
        <v>81</v>
      </c>
      <c r="AG50" s="75" t="s">
        <v>81</v>
      </c>
      <c r="AH50" s="75" t="s">
        <v>81</v>
      </c>
      <c r="AI50" s="75"/>
      <c r="AJ50" s="75"/>
      <c r="AK50" s="75"/>
      <c r="AL50" s="75"/>
      <c r="AM50" s="75"/>
      <c r="AN50" s="76"/>
      <c r="AO50" s="62"/>
      <c r="AP50" s="72"/>
      <c r="AQ50" s="72"/>
      <c r="AR50" s="73"/>
      <c r="AS50" s="62"/>
      <c r="AT50" s="72"/>
      <c r="AU50" s="72" t="s">
        <v>79</v>
      </c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 t="s">
        <v>79</v>
      </c>
      <c r="BK50" s="72"/>
      <c r="BL50" s="72"/>
      <c r="BM50" s="72"/>
      <c r="BN50" s="72"/>
      <c r="BO50" s="72"/>
      <c r="BP50" s="73" t="s">
        <v>79</v>
      </c>
      <c r="BQ50" s="116" t="s">
        <v>85</v>
      </c>
      <c r="BR50" s="111"/>
      <c r="BS50" s="70"/>
      <c r="BT50" s="70"/>
      <c r="BU50" s="70"/>
      <c r="BV50" s="70"/>
      <c r="BW50" s="70" t="s">
        <v>79</v>
      </c>
      <c r="BX50" s="94"/>
      <c r="BY50" s="105" t="s">
        <v>151</v>
      </c>
    </row>
    <row r="51" spans="1:77" s="61" customFormat="1" ht="15" customHeight="1" x14ac:dyDescent="0.2">
      <c r="A51" s="102">
        <v>47</v>
      </c>
      <c r="B51" s="62"/>
      <c r="C51" s="73" t="s">
        <v>79</v>
      </c>
      <c r="D51" s="62" t="s">
        <v>79</v>
      </c>
      <c r="E51" s="72"/>
      <c r="F51" s="73"/>
      <c r="G51" s="62"/>
      <c r="H51" s="72"/>
      <c r="I51" s="72" t="s">
        <v>79</v>
      </c>
      <c r="J51" s="72" t="s">
        <v>79</v>
      </c>
      <c r="K51" s="72" t="s">
        <v>79</v>
      </c>
      <c r="L51" s="73" t="s">
        <v>79</v>
      </c>
      <c r="M51" s="62" t="s">
        <v>79</v>
      </c>
      <c r="N51" s="72" t="s">
        <v>79</v>
      </c>
      <c r="O51" s="72"/>
      <c r="P51" s="73"/>
      <c r="Q51" s="74" t="s">
        <v>81</v>
      </c>
      <c r="R51" s="75"/>
      <c r="S51" s="75"/>
      <c r="T51" s="75"/>
      <c r="U51" s="75"/>
      <c r="V51" s="75"/>
      <c r="W51" s="75" t="s">
        <v>81</v>
      </c>
      <c r="X51" s="75"/>
      <c r="Y51" s="75"/>
      <c r="Z51" s="75"/>
      <c r="AA51" s="75"/>
      <c r="AB51" s="75"/>
      <c r="AC51" s="76"/>
      <c r="AD51" s="74"/>
      <c r="AE51" s="75"/>
      <c r="AF51" s="75" t="s">
        <v>81</v>
      </c>
      <c r="AG51" s="75"/>
      <c r="AH51" s="75"/>
      <c r="AI51" s="75"/>
      <c r="AJ51" s="75"/>
      <c r="AK51" s="75"/>
      <c r="AL51" s="75"/>
      <c r="AM51" s="75"/>
      <c r="AN51" s="76"/>
      <c r="AO51" s="62"/>
      <c r="AP51" s="72"/>
      <c r="AQ51" s="72"/>
      <c r="AR51" s="73"/>
      <c r="AS51" s="62" t="s">
        <v>79</v>
      </c>
      <c r="AT51" s="72"/>
      <c r="AU51" s="72"/>
      <c r="AV51" s="72"/>
      <c r="AW51" s="72"/>
      <c r="AX51" s="72"/>
      <c r="AY51" s="72"/>
      <c r="AZ51" s="72" t="s">
        <v>79</v>
      </c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3" t="s">
        <v>79</v>
      </c>
      <c r="BQ51" s="116" t="s">
        <v>93</v>
      </c>
      <c r="BR51" s="111"/>
      <c r="BS51" s="70"/>
      <c r="BT51" s="70"/>
      <c r="BU51" s="70"/>
      <c r="BV51" s="70" t="s">
        <v>79</v>
      </c>
      <c r="BW51" s="93"/>
      <c r="BX51" s="94"/>
      <c r="BY51" s="105" t="s">
        <v>152</v>
      </c>
    </row>
    <row r="52" spans="1:77" s="61" customFormat="1" ht="15" customHeight="1" x14ac:dyDescent="0.2">
      <c r="A52" s="102">
        <v>48</v>
      </c>
      <c r="B52" s="62"/>
      <c r="C52" s="73" t="s">
        <v>79</v>
      </c>
      <c r="D52" s="62" t="s">
        <v>79</v>
      </c>
      <c r="E52" s="72"/>
      <c r="F52" s="73"/>
      <c r="G52" s="62"/>
      <c r="H52" s="72"/>
      <c r="I52" s="72"/>
      <c r="J52" s="72"/>
      <c r="K52" s="72"/>
      <c r="L52" s="73"/>
      <c r="M52" s="62" t="s">
        <v>79</v>
      </c>
      <c r="N52" s="72" t="s">
        <v>79</v>
      </c>
      <c r="O52" s="72"/>
      <c r="P52" s="73"/>
      <c r="Q52" s="74" t="s">
        <v>81</v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6"/>
      <c r="AD52" s="74"/>
      <c r="AE52" s="75"/>
      <c r="AF52" s="75" t="s">
        <v>81</v>
      </c>
      <c r="AG52" s="75" t="s">
        <v>81</v>
      </c>
      <c r="AH52" s="75"/>
      <c r="AI52" s="75"/>
      <c r="AJ52" s="75"/>
      <c r="AK52" s="75"/>
      <c r="AL52" s="75"/>
      <c r="AM52" s="75"/>
      <c r="AN52" s="76"/>
      <c r="AO52" s="62"/>
      <c r="AP52" s="72"/>
      <c r="AQ52" s="72" t="s">
        <v>79</v>
      </c>
      <c r="AR52" s="73"/>
      <c r="AS52" s="62"/>
      <c r="AT52" s="72"/>
      <c r="AU52" s="72"/>
      <c r="AV52" s="72"/>
      <c r="AW52" s="72"/>
      <c r="AX52" s="72"/>
      <c r="AY52" s="72"/>
      <c r="AZ52" s="72" t="s">
        <v>79</v>
      </c>
      <c r="BA52" s="72"/>
      <c r="BB52" s="72"/>
      <c r="BC52" s="72"/>
      <c r="BD52" s="72"/>
      <c r="BE52" s="72"/>
      <c r="BF52" s="72"/>
      <c r="BG52" s="72" t="s">
        <v>79</v>
      </c>
      <c r="BH52" s="72"/>
      <c r="BI52" s="72"/>
      <c r="BJ52" s="72"/>
      <c r="BK52" s="72"/>
      <c r="BL52" s="72"/>
      <c r="BM52" s="72"/>
      <c r="BN52" s="72"/>
      <c r="BO52" s="72"/>
      <c r="BP52" s="73" t="s">
        <v>79</v>
      </c>
      <c r="BQ52" s="116" t="s">
        <v>91</v>
      </c>
      <c r="BR52" s="111"/>
      <c r="BS52" s="70"/>
      <c r="BT52" s="70" t="s">
        <v>79</v>
      </c>
      <c r="BU52" s="93"/>
      <c r="BV52" s="93"/>
      <c r="BW52" s="93"/>
      <c r="BX52" s="94"/>
      <c r="BY52" s="105" t="s">
        <v>153</v>
      </c>
    </row>
    <row r="53" spans="1:77" s="61" customFormat="1" ht="15" customHeight="1" x14ac:dyDescent="0.2">
      <c r="A53" s="102">
        <v>49</v>
      </c>
      <c r="B53" s="62"/>
      <c r="C53" s="73" t="s">
        <v>79</v>
      </c>
      <c r="D53" s="62" t="s">
        <v>79</v>
      </c>
      <c r="E53" s="72"/>
      <c r="F53" s="73"/>
      <c r="G53" s="62"/>
      <c r="H53" s="72"/>
      <c r="I53" s="72"/>
      <c r="J53" s="72"/>
      <c r="K53" s="72" t="s">
        <v>79</v>
      </c>
      <c r="L53" s="73" t="s">
        <v>79</v>
      </c>
      <c r="M53" s="62" t="s">
        <v>79</v>
      </c>
      <c r="N53" s="72"/>
      <c r="O53" s="72"/>
      <c r="P53" s="73"/>
      <c r="Q53" s="74" t="s">
        <v>81</v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6"/>
      <c r="AD53" s="74"/>
      <c r="AE53" s="75"/>
      <c r="AF53" s="75" t="s">
        <v>81</v>
      </c>
      <c r="AG53" s="75" t="s">
        <v>81</v>
      </c>
      <c r="AH53" s="75"/>
      <c r="AI53" s="75"/>
      <c r="AJ53" s="75"/>
      <c r="AK53" s="75"/>
      <c r="AL53" s="75"/>
      <c r="AM53" s="75"/>
      <c r="AN53" s="76"/>
      <c r="AO53" s="62" t="s">
        <v>79</v>
      </c>
      <c r="AP53" s="72"/>
      <c r="AQ53" s="72" t="s">
        <v>79</v>
      </c>
      <c r="AR53" s="73"/>
      <c r="AS53" s="6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 t="s">
        <v>79</v>
      </c>
      <c r="BH53" s="72"/>
      <c r="BI53" s="72"/>
      <c r="BJ53" s="72"/>
      <c r="BK53" s="72"/>
      <c r="BL53" s="72"/>
      <c r="BM53" s="72"/>
      <c r="BN53" s="72"/>
      <c r="BO53" s="72"/>
      <c r="BP53" s="73"/>
      <c r="BQ53" s="116" t="s">
        <v>98</v>
      </c>
      <c r="BR53" s="111"/>
      <c r="BS53" s="70"/>
      <c r="BT53" s="70"/>
      <c r="BU53" s="70" t="s">
        <v>79</v>
      </c>
      <c r="BV53" s="93"/>
      <c r="BW53" s="93"/>
      <c r="BX53" s="94"/>
      <c r="BY53" s="105" t="s">
        <v>154</v>
      </c>
    </row>
    <row r="54" spans="1:77" s="50" customFormat="1" ht="15" customHeight="1" x14ac:dyDescent="0.2">
      <c r="A54" s="102">
        <v>50</v>
      </c>
      <c r="B54" s="62"/>
      <c r="C54" s="73" t="s">
        <v>79</v>
      </c>
      <c r="D54" s="62" t="s">
        <v>79</v>
      </c>
      <c r="E54" s="72"/>
      <c r="F54" s="73"/>
      <c r="G54" s="62"/>
      <c r="H54" s="72"/>
      <c r="I54" s="72"/>
      <c r="J54" s="72" t="s">
        <v>79</v>
      </c>
      <c r="K54" s="72" t="s">
        <v>79</v>
      </c>
      <c r="L54" s="73" t="s">
        <v>79</v>
      </c>
      <c r="M54" s="62" t="s">
        <v>79</v>
      </c>
      <c r="N54" s="72" t="s">
        <v>79</v>
      </c>
      <c r="O54" s="72"/>
      <c r="P54" s="73"/>
      <c r="Q54" s="74" t="s">
        <v>81</v>
      </c>
      <c r="R54" s="75"/>
      <c r="S54" s="75"/>
      <c r="T54" s="75"/>
      <c r="U54" s="75" t="s">
        <v>81</v>
      </c>
      <c r="V54" s="75"/>
      <c r="W54" s="75"/>
      <c r="X54" s="75"/>
      <c r="Y54" s="75"/>
      <c r="Z54" s="75"/>
      <c r="AA54" s="75"/>
      <c r="AB54" s="75" t="s">
        <v>81</v>
      </c>
      <c r="AC54" s="76"/>
      <c r="AD54" s="74"/>
      <c r="AE54" s="75"/>
      <c r="AF54" s="75" t="s">
        <v>81</v>
      </c>
      <c r="AG54" s="75"/>
      <c r="AH54" s="75" t="s">
        <v>81</v>
      </c>
      <c r="AI54" s="75"/>
      <c r="AJ54" s="75"/>
      <c r="AK54" s="75"/>
      <c r="AL54" s="75"/>
      <c r="AM54" s="75"/>
      <c r="AN54" s="76"/>
      <c r="AO54" s="62"/>
      <c r="AP54" s="72"/>
      <c r="AQ54" s="72"/>
      <c r="AR54" s="73"/>
      <c r="AS54" s="62"/>
      <c r="AT54" s="72"/>
      <c r="AU54" s="72"/>
      <c r="AV54" s="72"/>
      <c r="AW54" s="72" t="s">
        <v>79</v>
      </c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 t="s">
        <v>79</v>
      </c>
      <c r="BI54" s="72"/>
      <c r="BJ54" s="72"/>
      <c r="BK54" s="72"/>
      <c r="BL54" s="72"/>
      <c r="BM54" s="72"/>
      <c r="BN54" s="72"/>
      <c r="BO54" s="72"/>
      <c r="BP54" s="73" t="s">
        <v>79</v>
      </c>
      <c r="BQ54" s="116" t="s">
        <v>93</v>
      </c>
      <c r="BR54" s="111"/>
      <c r="BS54" s="70"/>
      <c r="BT54" s="70"/>
      <c r="BU54" s="70"/>
      <c r="BV54" s="70" t="s">
        <v>79</v>
      </c>
      <c r="BW54" s="93"/>
      <c r="BX54" s="94"/>
      <c r="BY54" s="105" t="s">
        <v>155</v>
      </c>
    </row>
    <row r="55" spans="1:77" s="50" customFormat="1" ht="15" customHeight="1" x14ac:dyDescent="0.2">
      <c r="A55" s="102">
        <v>51</v>
      </c>
      <c r="B55" s="62"/>
      <c r="C55" s="73" t="s">
        <v>79</v>
      </c>
      <c r="D55" s="62" t="s">
        <v>79</v>
      </c>
      <c r="E55" s="72"/>
      <c r="F55" s="73" t="s">
        <v>79</v>
      </c>
      <c r="G55" s="62"/>
      <c r="H55" s="72"/>
      <c r="I55" s="72"/>
      <c r="J55" s="72"/>
      <c r="K55" s="72"/>
      <c r="L55" s="73"/>
      <c r="M55" s="62" t="s">
        <v>79</v>
      </c>
      <c r="N55" s="72"/>
      <c r="O55" s="72"/>
      <c r="P55" s="73"/>
      <c r="Q55" s="74" t="s">
        <v>81</v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6"/>
      <c r="AD55" s="74"/>
      <c r="AE55" s="75" t="s">
        <v>81</v>
      </c>
      <c r="AF55" s="75"/>
      <c r="AG55" s="75"/>
      <c r="AH55" s="75"/>
      <c r="AI55" s="75"/>
      <c r="AJ55" s="75"/>
      <c r="AK55" s="75"/>
      <c r="AL55" s="75"/>
      <c r="AM55" s="75"/>
      <c r="AN55" s="76"/>
      <c r="AO55" s="62"/>
      <c r="AP55" s="72"/>
      <c r="AQ55" s="72"/>
      <c r="AR55" s="73"/>
      <c r="AS55" s="6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 t="s">
        <v>79</v>
      </c>
      <c r="BI55" s="72"/>
      <c r="BJ55" s="72"/>
      <c r="BK55" s="72"/>
      <c r="BL55" s="72"/>
      <c r="BM55" s="72"/>
      <c r="BN55" s="72"/>
      <c r="BO55" s="72"/>
      <c r="BP55" s="73"/>
      <c r="BQ55" s="116" t="s">
        <v>96</v>
      </c>
      <c r="BR55" s="111"/>
      <c r="BS55" s="70" t="s">
        <v>79</v>
      </c>
      <c r="BT55" s="93"/>
      <c r="BU55" s="93"/>
      <c r="BV55" s="93"/>
      <c r="BW55" s="93"/>
      <c r="BX55" s="94"/>
      <c r="BY55" s="105" t="s">
        <v>156</v>
      </c>
    </row>
    <row r="56" spans="1:77" s="50" customFormat="1" ht="15" customHeight="1" x14ac:dyDescent="0.2">
      <c r="A56" s="102">
        <v>52</v>
      </c>
      <c r="B56" s="62"/>
      <c r="C56" s="73" t="s">
        <v>79</v>
      </c>
      <c r="D56" s="62" t="s">
        <v>79</v>
      </c>
      <c r="E56" s="72" t="s">
        <v>79</v>
      </c>
      <c r="F56" s="73" t="s">
        <v>79</v>
      </c>
      <c r="G56" s="62" t="s">
        <v>79</v>
      </c>
      <c r="H56" s="72"/>
      <c r="I56" s="72"/>
      <c r="J56" s="72"/>
      <c r="K56" s="72"/>
      <c r="L56" s="73"/>
      <c r="M56" s="62"/>
      <c r="N56" s="72"/>
      <c r="O56" s="72"/>
      <c r="P56" s="73"/>
      <c r="Q56" s="74"/>
      <c r="R56" s="75"/>
      <c r="S56" s="75"/>
      <c r="T56" s="75"/>
      <c r="U56" s="75"/>
      <c r="V56" s="75"/>
      <c r="W56" s="75"/>
      <c r="X56" s="75"/>
      <c r="Y56" s="75" t="s">
        <v>81</v>
      </c>
      <c r="Z56" s="75"/>
      <c r="AA56" s="75" t="s">
        <v>81</v>
      </c>
      <c r="AB56" s="75"/>
      <c r="AC56" s="76"/>
      <c r="AD56" s="74"/>
      <c r="AE56" s="75"/>
      <c r="AF56" s="75"/>
      <c r="AG56" s="75"/>
      <c r="AH56" s="75"/>
      <c r="AI56" s="75" t="s">
        <v>81</v>
      </c>
      <c r="AJ56" s="75"/>
      <c r="AK56" s="75"/>
      <c r="AL56" s="75" t="s">
        <v>81</v>
      </c>
      <c r="AM56" s="75" t="s">
        <v>81</v>
      </c>
      <c r="AN56" s="76"/>
      <c r="AO56" s="62"/>
      <c r="AP56" s="72"/>
      <c r="AQ56" s="72"/>
      <c r="AR56" s="73"/>
      <c r="AS56" s="62"/>
      <c r="AT56" s="72"/>
      <c r="AU56" s="72"/>
      <c r="AV56" s="72" t="s">
        <v>79</v>
      </c>
      <c r="AW56" s="72" t="s">
        <v>79</v>
      </c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3"/>
      <c r="BQ56" s="116" t="s">
        <v>93</v>
      </c>
      <c r="BR56" s="111"/>
      <c r="BS56" s="70"/>
      <c r="BT56" s="70"/>
      <c r="BU56" s="70"/>
      <c r="BV56" s="70" t="s">
        <v>79</v>
      </c>
      <c r="BW56" s="93"/>
      <c r="BX56" s="94"/>
      <c r="BY56" s="105" t="s">
        <v>157</v>
      </c>
    </row>
    <row r="57" spans="1:77" s="61" customFormat="1" ht="15" customHeight="1" x14ac:dyDescent="0.2">
      <c r="A57" s="102">
        <v>53</v>
      </c>
      <c r="B57" s="62"/>
      <c r="C57" s="73" t="s">
        <v>79</v>
      </c>
      <c r="D57" s="62"/>
      <c r="E57" s="72" t="s">
        <v>79</v>
      </c>
      <c r="F57" s="73"/>
      <c r="G57" s="62"/>
      <c r="H57" s="72"/>
      <c r="I57" s="72"/>
      <c r="J57" s="72"/>
      <c r="K57" s="72"/>
      <c r="L57" s="73" t="s">
        <v>79</v>
      </c>
      <c r="M57" s="62"/>
      <c r="N57" s="72"/>
      <c r="O57" s="72"/>
      <c r="P57" s="73"/>
      <c r="Q57" s="74" t="s">
        <v>81</v>
      </c>
      <c r="R57" s="75"/>
      <c r="S57" s="75"/>
      <c r="T57" s="75"/>
      <c r="U57" s="75" t="s">
        <v>81</v>
      </c>
      <c r="V57" s="75"/>
      <c r="W57" s="75"/>
      <c r="X57" s="75"/>
      <c r="Y57" s="75"/>
      <c r="Z57" s="75"/>
      <c r="AA57" s="75"/>
      <c r="AB57" s="75"/>
      <c r="AC57" s="76"/>
      <c r="AD57" s="74"/>
      <c r="AE57" s="75"/>
      <c r="AF57" s="75"/>
      <c r="AG57" s="75"/>
      <c r="AH57" s="75" t="s">
        <v>81</v>
      </c>
      <c r="AI57" s="75"/>
      <c r="AJ57" s="75"/>
      <c r="AK57" s="75"/>
      <c r="AL57" s="75"/>
      <c r="AM57" s="75"/>
      <c r="AN57" s="76"/>
      <c r="AO57" s="62"/>
      <c r="AP57" s="72"/>
      <c r="AQ57" s="72" t="s">
        <v>79</v>
      </c>
      <c r="AR57" s="73"/>
      <c r="AS57" s="6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3"/>
      <c r="BQ57" s="116" t="s">
        <v>85</v>
      </c>
      <c r="BR57" s="111"/>
      <c r="BS57" s="70"/>
      <c r="BT57" s="70"/>
      <c r="BU57" s="70"/>
      <c r="BV57" s="70"/>
      <c r="BW57" s="70" t="s">
        <v>79</v>
      </c>
      <c r="BX57" s="94"/>
      <c r="BY57" s="105" t="s">
        <v>158</v>
      </c>
    </row>
    <row r="58" spans="1:77" s="61" customFormat="1" ht="15" customHeight="1" x14ac:dyDescent="0.2">
      <c r="A58" s="102">
        <v>54</v>
      </c>
      <c r="B58" s="62"/>
      <c r="C58" s="73" t="s">
        <v>79</v>
      </c>
      <c r="D58" s="62"/>
      <c r="E58" s="72" t="s">
        <v>79</v>
      </c>
      <c r="F58" s="73"/>
      <c r="G58" s="62"/>
      <c r="H58" s="72"/>
      <c r="I58" s="72"/>
      <c r="J58" s="72" t="s">
        <v>79</v>
      </c>
      <c r="K58" s="72" t="s">
        <v>79</v>
      </c>
      <c r="L58" s="73" t="s">
        <v>79</v>
      </c>
      <c r="M58" s="62"/>
      <c r="N58" s="72"/>
      <c r="O58" s="72"/>
      <c r="P58" s="73"/>
      <c r="Q58" s="95" t="s">
        <v>81</v>
      </c>
      <c r="R58" s="96"/>
      <c r="S58" s="96"/>
      <c r="T58" s="96"/>
      <c r="U58" s="96"/>
      <c r="V58" s="96"/>
      <c r="W58" s="96" t="s">
        <v>81</v>
      </c>
      <c r="X58" s="96"/>
      <c r="Y58" s="96"/>
      <c r="Z58" s="96"/>
      <c r="AA58" s="96"/>
      <c r="AB58" s="96"/>
      <c r="AC58" s="97"/>
      <c r="AD58" s="95"/>
      <c r="AE58" s="96"/>
      <c r="AF58" s="96" t="s">
        <v>81</v>
      </c>
      <c r="AG58" s="96"/>
      <c r="AH58" s="96" t="s">
        <v>81</v>
      </c>
      <c r="AI58" s="96"/>
      <c r="AJ58" s="96"/>
      <c r="AK58" s="96"/>
      <c r="AL58" s="96"/>
      <c r="AM58" s="96"/>
      <c r="AN58" s="98"/>
      <c r="AO58" s="62"/>
      <c r="AP58" s="72"/>
      <c r="AQ58" s="72" t="s">
        <v>79</v>
      </c>
      <c r="AR58" s="73"/>
      <c r="AS58" s="6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 t="s">
        <v>79</v>
      </c>
      <c r="BH58" s="72"/>
      <c r="BI58" s="72"/>
      <c r="BJ58" s="72"/>
      <c r="BK58" s="72"/>
      <c r="BL58" s="72"/>
      <c r="BM58" s="72"/>
      <c r="BN58" s="72"/>
      <c r="BO58" s="72"/>
      <c r="BP58" s="73" t="s">
        <v>79</v>
      </c>
      <c r="BQ58" s="116" t="s">
        <v>93</v>
      </c>
      <c r="BR58" s="111"/>
      <c r="BS58" s="70"/>
      <c r="BT58" s="70"/>
      <c r="BU58" s="70"/>
      <c r="BV58" s="70" t="s">
        <v>79</v>
      </c>
      <c r="BW58" s="93"/>
      <c r="BX58" s="94"/>
      <c r="BY58" s="105" t="s">
        <v>114</v>
      </c>
    </row>
    <row r="59" spans="1:77" s="61" customFormat="1" ht="15" customHeight="1" x14ac:dyDescent="0.2">
      <c r="A59" s="102">
        <v>55</v>
      </c>
      <c r="B59" s="62"/>
      <c r="C59" s="73" t="s">
        <v>79</v>
      </c>
      <c r="D59" s="62"/>
      <c r="E59" s="72" t="s">
        <v>79</v>
      </c>
      <c r="F59" s="73"/>
      <c r="G59" s="62"/>
      <c r="H59" s="72"/>
      <c r="I59" s="72"/>
      <c r="J59" s="72"/>
      <c r="K59" s="72"/>
      <c r="L59" s="73"/>
      <c r="M59" s="62"/>
      <c r="N59" s="72" t="s">
        <v>79</v>
      </c>
      <c r="O59" s="72"/>
      <c r="P59" s="73"/>
      <c r="Q59" s="74" t="s">
        <v>81</v>
      </c>
      <c r="R59" s="75"/>
      <c r="S59" s="75"/>
      <c r="T59" s="75"/>
      <c r="U59" s="75"/>
      <c r="V59" s="75"/>
      <c r="W59" s="75" t="s">
        <v>81</v>
      </c>
      <c r="X59" s="75"/>
      <c r="Y59" s="75"/>
      <c r="Z59" s="75"/>
      <c r="AA59" s="75"/>
      <c r="AB59" s="75"/>
      <c r="AC59" s="76"/>
      <c r="AD59" s="74"/>
      <c r="AE59" s="75"/>
      <c r="AF59" s="75"/>
      <c r="AG59" s="75" t="s">
        <v>81</v>
      </c>
      <c r="AH59" s="75"/>
      <c r="AI59" s="75"/>
      <c r="AJ59" s="75"/>
      <c r="AK59" s="75"/>
      <c r="AL59" s="75"/>
      <c r="AM59" s="75"/>
      <c r="AN59" s="76"/>
      <c r="AO59" s="62" t="s">
        <v>79</v>
      </c>
      <c r="AP59" s="72"/>
      <c r="AQ59" s="72" t="s">
        <v>79</v>
      </c>
      <c r="AR59" s="73"/>
      <c r="AS59" s="6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 t="s">
        <v>79</v>
      </c>
      <c r="BH59" s="72"/>
      <c r="BI59" s="72"/>
      <c r="BJ59" s="72"/>
      <c r="BK59" s="72"/>
      <c r="BL59" s="72"/>
      <c r="BM59" s="72"/>
      <c r="BN59" s="72"/>
      <c r="BO59" s="72"/>
      <c r="BP59" s="73" t="s">
        <v>79</v>
      </c>
      <c r="BQ59" s="116" t="s">
        <v>96</v>
      </c>
      <c r="BR59" s="111"/>
      <c r="BS59" s="70" t="s">
        <v>79</v>
      </c>
      <c r="BT59" s="93"/>
      <c r="BU59" s="93"/>
      <c r="BV59" s="93"/>
      <c r="BW59" s="93"/>
      <c r="BX59" s="94"/>
      <c r="BY59" s="105" t="s">
        <v>115</v>
      </c>
    </row>
    <row r="60" spans="1:77" s="50" customFormat="1" ht="15" customHeight="1" x14ac:dyDescent="0.2">
      <c r="A60" s="102">
        <v>56</v>
      </c>
      <c r="B60" s="62"/>
      <c r="C60" s="73" t="s">
        <v>79</v>
      </c>
      <c r="D60" s="62"/>
      <c r="E60" s="72" t="s">
        <v>79</v>
      </c>
      <c r="F60" s="73"/>
      <c r="G60" s="62"/>
      <c r="H60" s="72"/>
      <c r="I60" s="72"/>
      <c r="J60" s="72"/>
      <c r="K60" s="72"/>
      <c r="L60" s="73" t="s">
        <v>79</v>
      </c>
      <c r="M60" s="62" t="s">
        <v>79</v>
      </c>
      <c r="N60" s="72" t="s">
        <v>79</v>
      </c>
      <c r="O60" s="72" t="s">
        <v>79</v>
      </c>
      <c r="P60" s="73" t="s">
        <v>79</v>
      </c>
      <c r="Q60" s="74"/>
      <c r="R60" s="75"/>
      <c r="S60" s="75"/>
      <c r="T60" s="75"/>
      <c r="U60" s="75"/>
      <c r="V60" s="75" t="s">
        <v>81</v>
      </c>
      <c r="W60" s="75"/>
      <c r="X60" s="75"/>
      <c r="Y60" s="75"/>
      <c r="Z60" s="75"/>
      <c r="AA60" s="75"/>
      <c r="AB60" s="75"/>
      <c r="AC60" s="76"/>
      <c r="AD60" s="74"/>
      <c r="AE60" s="75"/>
      <c r="AF60" s="75" t="s">
        <v>81</v>
      </c>
      <c r="AG60" s="75" t="s">
        <v>81</v>
      </c>
      <c r="AH60" s="75" t="s">
        <v>81</v>
      </c>
      <c r="AI60" s="75" t="s">
        <v>81</v>
      </c>
      <c r="AJ60" s="75"/>
      <c r="AK60" s="75"/>
      <c r="AL60" s="75"/>
      <c r="AM60" s="75"/>
      <c r="AN60" s="76"/>
      <c r="AO60" s="62"/>
      <c r="AP60" s="72"/>
      <c r="AQ60" s="72"/>
      <c r="AR60" s="73"/>
      <c r="AS60" s="6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 t="s">
        <v>79</v>
      </c>
      <c r="BH60" s="72"/>
      <c r="BI60" s="72"/>
      <c r="BJ60" s="72"/>
      <c r="BK60" s="72"/>
      <c r="BL60" s="72"/>
      <c r="BM60" s="75"/>
      <c r="BN60" s="72" t="s">
        <v>79</v>
      </c>
      <c r="BO60" s="72" t="s">
        <v>79</v>
      </c>
      <c r="BP60" s="73" t="s">
        <v>79</v>
      </c>
      <c r="BQ60" s="116" t="s">
        <v>82</v>
      </c>
      <c r="BR60" s="111"/>
      <c r="BS60" s="70"/>
      <c r="BT60" s="70"/>
      <c r="BU60" s="70"/>
      <c r="BV60" s="70"/>
      <c r="BW60" s="70"/>
      <c r="BX60" s="71" t="s">
        <v>79</v>
      </c>
      <c r="BY60" s="105" t="s">
        <v>116</v>
      </c>
    </row>
    <row r="61" spans="1:77" s="61" customFormat="1" ht="15" customHeight="1" x14ac:dyDescent="0.2">
      <c r="A61" s="102">
        <v>57</v>
      </c>
      <c r="B61" s="62"/>
      <c r="C61" s="73" t="s">
        <v>79</v>
      </c>
      <c r="D61" s="62"/>
      <c r="E61" s="72"/>
      <c r="F61" s="73" t="s">
        <v>79</v>
      </c>
      <c r="G61" s="62"/>
      <c r="H61" s="72"/>
      <c r="I61" s="72"/>
      <c r="J61" s="72"/>
      <c r="K61" s="72"/>
      <c r="L61" s="73" t="s">
        <v>79</v>
      </c>
      <c r="M61" s="62"/>
      <c r="N61" s="72"/>
      <c r="O61" s="72"/>
      <c r="P61" s="73"/>
      <c r="Q61" s="74" t="s">
        <v>81</v>
      </c>
      <c r="R61" s="75"/>
      <c r="S61" s="75"/>
      <c r="T61" s="75"/>
      <c r="U61" s="75" t="s">
        <v>81</v>
      </c>
      <c r="V61" s="75"/>
      <c r="W61" s="75"/>
      <c r="X61" s="75"/>
      <c r="Y61" s="75"/>
      <c r="Z61" s="75"/>
      <c r="AA61" s="75"/>
      <c r="AB61" s="75"/>
      <c r="AC61" s="76"/>
      <c r="AD61" s="74" t="s">
        <v>81</v>
      </c>
      <c r="AE61" s="75"/>
      <c r="AF61" s="75"/>
      <c r="AG61" s="75"/>
      <c r="AH61" s="75"/>
      <c r="AI61" s="75"/>
      <c r="AJ61" s="75"/>
      <c r="AK61" s="75"/>
      <c r="AL61" s="75"/>
      <c r="AM61" s="75"/>
      <c r="AN61" s="76"/>
      <c r="AO61" s="62"/>
      <c r="AP61" s="72"/>
      <c r="AQ61" s="72"/>
      <c r="AR61" s="73"/>
      <c r="AS61" s="6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 t="s">
        <v>79</v>
      </c>
      <c r="BH61" s="72"/>
      <c r="BI61" s="72" t="s">
        <v>79</v>
      </c>
      <c r="BJ61" s="72" t="s">
        <v>79</v>
      </c>
      <c r="BK61" s="72"/>
      <c r="BL61" s="72"/>
      <c r="BM61" s="72"/>
      <c r="BN61" s="72"/>
      <c r="BO61" s="72"/>
      <c r="BP61" s="73" t="s">
        <v>79</v>
      </c>
      <c r="BQ61" s="116" t="s">
        <v>94</v>
      </c>
      <c r="BR61" s="110" t="s">
        <v>79</v>
      </c>
      <c r="BS61" s="93"/>
      <c r="BT61" s="93"/>
      <c r="BU61" s="93"/>
      <c r="BV61" s="93"/>
      <c r="BW61" s="93"/>
      <c r="BX61" s="94"/>
      <c r="BY61" s="105" t="s">
        <v>117</v>
      </c>
    </row>
    <row r="62" spans="1:77" s="50" customFormat="1" ht="15" customHeight="1" thickBot="1" x14ac:dyDescent="0.25">
      <c r="A62" s="103">
        <v>58</v>
      </c>
      <c r="B62" s="77"/>
      <c r="C62" s="78" t="s">
        <v>79</v>
      </c>
      <c r="D62" s="77"/>
      <c r="E62" s="79"/>
      <c r="F62" s="78" t="s">
        <v>79</v>
      </c>
      <c r="G62" s="77"/>
      <c r="H62" s="79"/>
      <c r="I62" s="79"/>
      <c r="J62" s="79" t="s">
        <v>79</v>
      </c>
      <c r="K62" s="79" t="s">
        <v>79</v>
      </c>
      <c r="L62" s="78" t="s">
        <v>79</v>
      </c>
      <c r="M62" s="77" t="s">
        <v>79</v>
      </c>
      <c r="N62" s="79" t="s">
        <v>79</v>
      </c>
      <c r="O62" s="79"/>
      <c r="P62" s="78"/>
      <c r="Q62" s="80" t="s">
        <v>81</v>
      </c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2"/>
      <c r="AD62" s="80"/>
      <c r="AE62" s="81"/>
      <c r="AF62" s="81" t="s">
        <v>81</v>
      </c>
      <c r="AG62" s="81"/>
      <c r="AH62" s="81" t="s">
        <v>81</v>
      </c>
      <c r="AI62" s="81"/>
      <c r="AJ62" s="81"/>
      <c r="AK62" s="81"/>
      <c r="AL62" s="81"/>
      <c r="AM62" s="81"/>
      <c r="AN62" s="82"/>
      <c r="AO62" s="77"/>
      <c r="AP62" s="79"/>
      <c r="AQ62" s="79"/>
      <c r="AR62" s="78"/>
      <c r="AS62" s="77"/>
      <c r="AT62" s="79"/>
      <c r="AU62" s="79"/>
      <c r="AV62" s="79"/>
      <c r="AW62" s="79"/>
      <c r="AX62" s="79" t="s">
        <v>79</v>
      </c>
      <c r="AY62" s="79" t="s">
        <v>79</v>
      </c>
      <c r="AZ62" s="79"/>
      <c r="BA62" s="79" t="s">
        <v>79</v>
      </c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8" t="s">
        <v>79</v>
      </c>
      <c r="BQ62" s="117" t="s">
        <v>82</v>
      </c>
      <c r="BR62" s="112"/>
      <c r="BS62" s="83"/>
      <c r="BT62" s="83"/>
      <c r="BU62" s="83"/>
      <c r="BV62" s="83"/>
      <c r="BW62" s="83"/>
      <c r="BX62" s="84" t="s">
        <v>79</v>
      </c>
      <c r="BY62" s="106" t="s">
        <v>118</v>
      </c>
    </row>
  </sheetData>
  <sheetProtection password="F198" sheet="1" objects="1" scenarios="1" autoFilter="0"/>
  <autoFilter ref="A4:BY62"/>
  <mergeCells count="10">
    <mergeCell ref="BY1:BY4"/>
    <mergeCell ref="A1:A4"/>
    <mergeCell ref="BQ1:BX1"/>
    <mergeCell ref="Q2:AC2"/>
    <mergeCell ref="B1:C2"/>
    <mergeCell ref="D1:F2"/>
    <mergeCell ref="G1:P2"/>
    <mergeCell ref="Q1:AN1"/>
    <mergeCell ref="AO1:BP2"/>
    <mergeCell ref="AD2:AN2"/>
  </mergeCells>
  <phoneticPr fontId="3"/>
  <pageMargins left="1.0236220472440944" right="3.937007874015748E-2" top="0.55118110236220474" bottom="0.15748031496062992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利用手引き</vt:lpstr>
      <vt:lpstr>適用事例分類表</vt:lpstr>
      <vt:lpstr>適用事例分類表!Print_Area</vt:lpstr>
      <vt:lpstr>適用事例分類表!Print_Titles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2016-05-09T07:14:52Z</dcterms:created>
  <dcterms:modified xsi:type="dcterms:W3CDTF">2016-05-09T07:48:56Z</dcterms:modified>
  <cp:contentStatus/>
</cp:coreProperties>
</file>