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4'!$A$1:$N$77</definedName>
    <definedName name="規模">OFFSET('[1]データ群'!$E$1,1,0,COUNTA('[1]データ群'!$E:$E)-1,1)</definedName>
    <definedName name="等級">OFFSET('[1]データ群'!$D$1,1,0,COUNTA('[1]データ群'!$D:$D)-1,1)</definedName>
  </definedNames>
  <calcPr fullCalcOnLoad="1"/>
</workbook>
</file>

<file path=xl/comments1.xml><?xml version="1.0" encoding="utf-8"?>
<comments xmlns="http://schemas.openxmlformats.org/spreadsheetml/2006/main">
  <authors>
    <author>作成者</author>
  </authors>
  <commentList>
    <comment ref="AK63" authorId="0">
      <text>
        <r>
          <rPr>
            <sz val="9"/>
            <rFont val="MS P ゴシック"/>
            <family val="3"/>
          </rPr>
          <t>任意団体</t>
        </r>
      </text>
    </comment>
  </commentList>
</comments>
</file>

<file path=xl/sharedStrings.xml><?xml version="1.0" encoding="utf-8"?>
<sst xmlns="http://schemas.openxmlformats.org/spreadsheetml/2006/main" count="693" uniqueCount="199">
  <si>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</si>
  <si>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</si>
  <si>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</si>
  <si>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</si>
  <si>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</si>
  <si>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</si>
  <si>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</si>
  <si>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</si>
  <si>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</si>
  <si>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</si>
  <si>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</si>
  <si>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</si>
  <si>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</si>
  <si>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</si>
  <si>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</si>
  <si>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</si>
  <si>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</si>
  <si>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</si>
  <si>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</si>
  <si>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</si>
  <si>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</si>
  <si>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</si>
  <si>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</si>
  <si>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</si>
  <si>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</si>
  <si>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</si>
  <si>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</si>
  <si>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</si>
  <si>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総務部長　小林 信彦
東京都文京区本駒込2-28-8</t>
  </si>
  <si>
    <t>独立行政法人情報処理推進機構
技術本部セキュリティセンター長
江口  純一
東京都文京区本駒込2-28-8</t>
  </si>
  <si>
    <t>契約の相手先が特定しており、その者と契約を締結しなければその目的を達成されないことから、会計規程第33条第1号に該当するため。</t>
  </si>
  <si>
    <t>独立行政法人情報処理推進機構 
戦略企画部長　米田　健三
東京都文京区本駒込2-28-8</t>
  </si>
  <si>
    <t>公募</t>
  </si>
  <si>
    <t>独立行政法人情報処理推進機構
技術本部ソフトウェア高信頼化センター　所長　松本　隆明
東京都文京区本駒込2-28-8</t>
  </si>
  <si>
    <t>電子IPA稼働維持支援業務</t>
  </si>
  <si>
    <t>自動車運行管理業務</t>
  </si>
  <si>
    <t>検証等用パーソナルコンピュータ一式の賃貸借（その２）</t>
  </si>
  <si>
    <t>Embedded Technology West 2018／組込み総合技術展 関西(ETWest2018)における設営及び運営等業務</t>
  </si>
  <si>
    <t>平成30年度独立行政法人等に対するマネジメント監査の実施支援及び助言業務（その1）</t>
  </si>
  <si>
    <t>平成30年度独立行政法人等に対するマネジメント監査の実施支援及び助言業務（その2）</t>
  </si>
  <si>
    <t>平成30年度ペネトレーションテストによる独立行政法人等の情報システムに対するセキュリティ対策状況調査（その1）</t>
  </si>
  <si>
    <t>2018年度コピー用紙の購入（単価契約）</t>
  </si>
  <si>
    <t>単価契約
予定総額</t>
  </si>
  <si>
    <t>独立行政法人情報処理推進機構 
財務部長　三谷　孝治
東京都文京区本駒込2-28-8</t>
  </si>
  <si>
    <t>独立行政法人情報処理推進機構の契約に係る情報の公表（平成３０年４月分）</t>
  </si>
  <si>
    <t>株式会社日立システムズ
東京都中央区日本橋兜町1-4</t>
  </si>
  <si>
    <t>三井住友トラスト・パナソニックファイナンス株式会社
東京都港区芝浦1-2-3</t>
  </si>
  <si>
    <t>株式会社フジヤ
大阪府大阪市中央区北浜東4-33　北浜NEXU BUILD 29F</t>
  </si>
  <si>
    <t>KPMGコンサルティング株式会社
東京都千代田区大手町1-9-7</t>
  </si>
  <si>
    <t>ナカバヤシ株式会社
東京都板橋区東坂下2-5-1</t>
  </si>
  <si>
    <t>ジーブレイン株式会社
京都府京都市上京区千本通元誓願寺上る南辻町369-3</t>
  </si>
  <si>
    <t>三井物産セキュアディレクション株式会社
東京都中央区日本橋人形町1-14-8</t>
  </si>
  <si>
    <t>タクシー供給に関する請負契約</t>
  </si>
  <si>
    <t>タクシー供給に関する請負契約</t>
  </si>
  <si>
    <t>基幹業務システム運用支援業務</t>
  </si>
  <si>
    <t>電子IPAソフトウェア保守業務</t>
  </si>
  <si>
    <t>IPA共通基盤システムのストレージ（増強分）の保守業務</t>
  </si>
  <si>
    <t>ファイアウォールシステムと連携したネットワーク監視機器の利用サービス</t>
  </si>
  <si>
    <t>情報連携用共通語彙基盤構築事業に係る技術支援業務</t>
  </si>
  <si>
    <t>情報連携用共通語彙基盤構築事業に係る専門的技術支援業務</t>
  </si>
  <si>
    <t>IPAウェブサイトの制作・維持管理に係るCMSの保守業務</t>
  </si>
  <si>
    <t>マイナンバー取扱業務</t>
  </si>
  <si>
    <t>産業サイバーセキュリティセンター拠点ネットワーク等の運用業務</t>
  </si>
  <si>
    <t>IT人材育成iPediaシステムの運用・保守業務</t>
  </si>
  <si>
    <t>情報処理安全確保支援士試験の午前II試験免除制度対応に伴う情報処理技術者試験システムの改修等</t>
  </si>
  <si>
    <t>独立行政法人情報処理推進機構 
技術本部国際標準推進センター長 
川浦　立志
東京都文京区本駒込2-28-8</t>
  </si>
  <si>
    <t>独立行政法人情報処理推進機構
IT人材育成本部情報処理技術者試験センター長　小池　雅行
東京都文京区本駒込2-28-8</t>
  </si>
  <si>
    <t>独立行政法人情報処理推進機構
ＩＴ人材育成本部イノベーション人材センター長　小池　雅行
東京都文京区本駒込2-28-8</t>
  </si>
  <si>
    <t>独立行政法人情報処理推進機構
産業サイバーセキュリティセンター　企画・管理部長　田辺　雄史
東京都文京区本駒込2-28-8</t>
  </si>
  <si>
    <t>チェッカーキャブ無線協同組合
東京都中央区銀座8-11-1</t>
  </si>
  <si>
    <t>日個連東京都営業協同組合
東京都豊島区南大塚1-2-12</t>
  </si>
  <si>
    <t>東都タクシー無線協同組合
東京都豊島区西池袋5-13-13</t>
  </si>
  <si>
    <t>東京無線協同組合
東京都新宿区百人町2-18-12</t>
  </si>
  <si>
    <t>東京都個人タクシー協同組合
東京都中野区弥生町5-6-6</t>
  </si>
  <si>
    <t>NECネクサソリューションズ株式会社
東京都港区三田1-4-28</t>
  </si>
  <si>
    <t>株式会社日立製作所
東京都品川区南大井6-23-1　日立大森ビル</t>
  </si>
  <si>
    <t>株式会社日立製作所
東京都品川区南大井6-23-1　日立大森ビル</t>
  </si>
  <si>
    <t>株式会社アズジェント
東京都中央区明石町6-4</t>
  </si>
  <si>
    <t>インフォ・ラウンジ合同会社
神奈川県横浜市都筑区茅ケ崎中央47-7　センターステージビル2F</t>
  </si>
  <si>
    <t>株式会社日本ユニテック
東京都港区虎ノ門3-8-27</t>
  </si>
  <si>
    <t>ITRA株式会社
東京都渋谷区桜丘町20-1　渋谷インフォスタワー5Ｆ</t>
  </si>
  <si>
    <t>公募
単価契約
予定総額</t>
  </si>
  <si>
    <t>―</t>
  </si>
  <si>
    <t>「産業サイバーセキュリティセンター」の中核人材育成プログラムの検証等業務（国際標準分野）</t>
  </si>
  <si>
    <t>「産業サイバーセキュリティセンター」の中核人材育成プログラムの検証業務（ITセキュリティ分野）</t>
  </si>
  <si>
    <t>独立行政法人情報処理推進機構
産業サイバーセキュリティセンター　事業部長　畠中　優行
東京都文京区本駒込2-28-8</t>
  </si>
  <si>
    <t>国立大学法人奈良先端科学技術大学院大学
奈良県生駒市高山町8916-5</t>
  </si>
  <si>
    <t>公募を実施し、申し込みのあった者のうち当機構の要件を満たす全ての者と契約をしたものであり、その者と契約を締結しなければその目的を達成されないことから、会計規程第33条第1号に該当するため。（公募）</t>
  </si>
  <si>
    <t>関東運輸局長の認可運賃及び料金</t>
  </si>
  <si>
    <t>「産業サイバーセキュリティセンター」の中核人材育成プログラムの演習等実施業務（OT防御技術・ペネトレーション手法分野）</t>
  </si>
  <si>
    <t>「産業サイバーセキュリティセンター」の中核人材育成プログラムの演習等実施業務（OTインシデント対応・BCP分野）</t>
  </si>
  <si>
    <t>「日経スマートクリップ＆ELNETモーニングクリッピング」利用契約</t>
  </si>
  <si>
    <t>電子メール用クライアント証明書発行サービス（更新）の調達</t>
  </si>
  <si>
    <t>産業サイバーセキュリティセンター拠点の清掃管理業務</t>
  </si>
  <si>
    <t>文京グリーンコートセンターオフィスの事務室等に係る賃貸借契約</t>
  </si>
  <si>
    <t>文京グリーンコートセンターオフィスの事務室等に係る清掃管理業務</t>
  </si>
  <si>
    <t>各種法律相談</t>
  </si>
  <si>
    <t>法律顧問業務委託</t>
  </si>
  <si>
    <t>「スマートファクトリーJapan2018」出展料</t>
  </si>
  <si>
    <t>アジア共通統一試験問題選定会議開催に係る会議会場及び宿泊施設借上契約</t>
  </si>
  <si>
    <t>「日経BP IoT JAPAN 2018（九州・名古屋・札幌）」出展料</t>
  </si>
  <si>
    <t>国立大学法人東京大学
東京都文京区本郷7-3-1</t>
  </si>
  <si>
    <t>アクセリア株式会社
東京都千代田区麹町3-3-4</t>
  </si>
  <si>
    <t>マカフィー株式会社
東京都渋谷区道玄坂1-12-1　渋谷マークシティウェスト20階</t>
  </si>
  <si>
    <t>鹿島建物総合管理株式会社
東京都新宿区市谷本村町2-1</t>
  </si>
  <si>
    <t>大星ビル管理株式会社
東京都文京区本駒込2-28-8</t>
  </si>
  <si>
    <t>弁護士　佐野　稔
東京都世田谷区奥沢2-38-1</t>
  </si>
  <si>
    <t>株式会社日刊工業新聞社
東京都中央区小網町14-1</t>
  </si>
  <si>
    <t>Discovery Suites,Manila
25 ADB Ave, Ortigas Center, Pasig, 1600 Metro Manila, Philippines</t>
  </si>
  <si>
    <t>株式会社日経BP
東京都港区白金1-17-3　NBFプラチナタワー</t>
  </si>
  <si>
    <t>会計規程第33条第5号及び会計規程細則第27条第12号「外国で契約をするとき」に該当するため。</t>
  </si>
  <si>
    <t>独立行政法人情報処理推進機構
IT人材育成本部IT人材育成企画部長  片岡　晃
東京都文京区本駒込2-28-8</t>
  </si>
  <si>
    <t>-</t>
  </si>
  <si>
    <t>-</t>
  </si>
  <si>
    <t>丸の内南法律事務所
東京都千代田区丸の内2-6-2</t>
  </si>
  <si>
    <t>国際ハイヤー株式会社
東京都千代田区丸の内2-3-2</t>
  </si>
  <si>
    <t>オムロンソフトウェア株式会社
京都府京都市中京区壬生坊城町24-1　古川勘ビル2F</t>
  </si>
  <si>
    <t>エヌ・ティ・ティ・コミュニケーションズ株式会社
東京都港区海岸1-2-20　汐留ビルディング19F</t>
  </si>
  <si>
    <t>外貨建て
（1PHP
≒2.07円
にて換算）</t>
  </si>
  <si>
    <t>943,129円
（455,618.20PHP）</t>
  </si>
  <si>
    <t>関東運輸局長の認可運賃及び料金</t>
  </si>
  <si>
    <t>セコムトラストシステムズ株式会社
東京都渋谷区神宮前1-5-1</t>
  </si>
  <si>
    <t>日本交通株式会社
東京都千代田区紀尾井町3-12　紀尾井町ビル,
国際自動車株式会社
東京都台東区橋場2-20-13,
大和自動車交通株式会社
東京都江東区猿江2-16-31,
帝都自動車交通株式会社
東京都中央区日本橋1-21-5　5階</t>
  </si>
  <si>
    <t>3010001033086,
3010701001805</t>
  </si>
  <si>
    <t>株式会社日本経済新聞社
東京都千代田区大手町1-3-7,
株式会社エレクトロニック・ライブラリー
東京都品川区西五反田8-11-13</t>
  </si>
  <si>
    <t>3120005007273,
4010001000003</t>
  </si>
  <si>
    <t>日本生命保険相互会社
東京都千代田区丸の内1-6-6,
科研製薬株式会社
東京都文京区本駒込2-28-8</t>
  </si>
  <si>
    <t>3011501015887,
7010501032435,
4010601039713,
1010601027134,</t>
  </si>
  <si>
    <t>単価契約
予定総額</t>
  </si>
  <si>
    <t>単価契約
予定総額</t>
  </si>
  <si>
    <t>9,541,800円</t>
  </si>
  <si>
    <t>東芝情報システム株式会社
神奈川県川崎市川崎区日進町1-53</t>
  </si>
  <si>
    <t>平成30年度労働者派遣契約（その23）</t>
  </si>
  <si>
    <t>9,375,096円</t>
  </si>
  <si>
    <t>情報科学技術開発株式会社
東京都江東区有明3-7-26 有明フロンティアビルB棟9階</t>
  </si>
  <si>
    <t>平成30年度労働者派遣契約（その22）</t>
  </si>
  <si>
    <t>19,894,572円</t>
  </si>
  <si>
    <t>ランスタッド株式会社 
東京都千代田区紀尾井町4-1</t>
  </si>
  <si>
    <t>平成30年度労働者派遣契約（その21）</t>
  </si>
  <si>
    <t>94,476,588円</t>
  </si>
  <si>
    <t>パーソルテンプスタッフ株式会社 
東京都渋谷区代々木2-1-1</t>
  </si>
  <si>
    <t>平成30年度労働者派遣契約（その20）</t>
  </si>
  <si>
    <t>単価契約
予定総額</t>
  </si>
  <si>
    <t>12,368,472円</t>
  </si>
  <si>
    <t>パーソルテクノロジースタッフ株式会社 
東京都新宿区西新宿2-1-1</t>
  </si>
  <si>
    <t>平成30年度労働者派遣契約（その19）</t>
  </si>
  <si>
    <t>16,402,500円</t>
  </si>
  <si>
    <t>セブンスカイズ株式会社 
東京都渋谷区恵比寿4-11-9</t>
  </si>
  <si>
    <t>平成30年度労働者派遣契約（その18）</t>
  </si>
  <si>
    <t>3,638,436円</t>
  </si>
  <si>
    <t>キャプラン株式会社
東京都千代田区大手町2-6-2</t>
  </si>
  <si>
    <t>平成30年度労働者派遣契約（その17）</t>
  </si>
  <si>
    <t>単価契約
予定総額</t>
  </si>
  <si>
    <t>15,631,716円</t>
  </si>
  <si>
    <t>アデコ株式会社 
東京都千代田区霞が関3-7-1</t>
  </si>
  <si>
    <t>平成30年度労働者派遣契約（その16）</t>
  </si>
  <si>
    <t>29,148,432円</t>
  </si>
  <si>
    <t>株式会社日立ソリューションズ・クリエイト
東京都品川区東品川4-12-6</t>
  </si>
  <si>
    <t>平成30年度労働者派遣契約（その15）</t>
  </si>
  <si>
    <t>103,649,076円</t>
  </si>
  <si>
    <t>株式会社日立ソリューションズ
東京都品川区東品川4-12-7</t>
  </si>
  <si>
    <t>平成30年度労働者派遣契約（その14）</t>
  </si>
  <si>
    <t>99,593,532円</t>
  </si>
  <si>
    <t>株式会社日立システムズ
東京都品川区大崎1-2-1</t>
  </si>
  <si>
    <t>平成30年度労働者派遣契約（その13）</t>
  </si>
  <si>
    <t>53,241,948円</t>
  </si>
  <si>
    <t>株式会社日立アドバンストシステムズ 
神奈川県横浜市戸塚区吉田町292</t>
  </si>
  <si>
    <t>平成30年度労働者派遣契約（その12）</t>
  </si>
  <si>
    <t>5,762,016円</t>
  </si>
  <si>
    <t>平成30年度労働者派遣契約（その11）</t>
  </si>
  <si>
    <t>106,778,640円</t>
  </si>
  <si>
    <t>株式会社リクルートスタッフィング
東京都中央区銀座8-4-17</t>
  </si>
  <si>
    <t>平成30年度労働者派遣契約（その10）</t>
  </si>
  <si>
    <t>323,189,544円</t>
  </si>
  <si>
    <t>株式会社ラック 
東京都千代田区平河町2-16-1</t>
  </si>
  <si>
    <t>平成30年度労働者派遣契約（その9）</t>
  </si>
  <si>
    <t>15,626,412円</t>
  </si>
  <si>
    <t>株式会社パソナテック 
東京都千代田区大手町2-6-2</t>
  </si>
  <si>
    <t>平成30年度労働者派遣契約（その8）</t>
  </si>
  <si>
    <t>単価契約
予定総額</t>
  </si>
  <si>
    <t>14,623,416円</t>
  </si>
  <si>
    <t>株式会社テクノウェイブ
東京都新宿区四谷本塩町15-9</t>
  </si>
  <si>
    <t>平成30年度労働者派遣契約（その7）</t>
  </si>
  <si>
    <t>71,191,812円</t>
  </si>
  <si>
    <t>株式会社スタッフサービス
東京都千代田区神田練塀町85</t>
  </si>
  <si>
    <t>平成30年度労働者派遣契約（その6）</t>
  </si>
  <si>
    <t>28,959,120円</t>
  </si>
  <si>
    <t>株式会社クリエイティブジャパン
東京都港区港南2-12-23</t>
  </si>
  <si>
    <t>平成30年度労働者派遣契約（その5）</t>
  </si>
  <si>
    <t>株式会社エンソフ 
東京都豊島区南大塚2-45-1</t>
  </si>
  <si>
    <t>平成30年度労働者派遣契約（その4）</t>
  </si>
  <si>
    <t>株式会社エル・ティー・エス 
東京都新宿区新宿2-8-6</t>
  </si>
  <si>
    <t>平成30年度労働者派遣契約（その3）</t>
  </si>
  <si>
    <t>13,763,520円</t>
  </si>
  <si>
    <t>株式会社アヴァンティスタッフ 
東京都中央区日本橋兜町6-7</t>
  </si>
  <si>
    <t>平成30年度労働者派遣契約（その2）</t>
  </si>
  <si>
    <t>21,341,520円</t>
  </si>
  <si>
    <t>株式会社ＩＴ働楽研究所 
東京都千代田区内神田2-14-10</t>
  </si>
  <si>
    <t>平成30年度労働者派遣契約（その1）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</si>
</sst>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ggge&quot;年&quot;m&quot;月&quot;d&quot;日&quot;;@"/>
    <numFmt numFmtId="198" formatCode="[$-411]gge&quot;年&quot;m&quot;月&quot;d&quot;日&quot;;@"/>
    <numFmt numFmtId="199"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11"/>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8"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1">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Border="1" applyAlignment="1">
      <alignment vertical="center" wrapText="1"/>
    </xf>
    <xf numFmtId="180" fontId="8" fillId="0" borderId="10" xfId="50" applyNumberFormat="1" applyFont="1" applyFill="1" applyBorder="1" applyAlignment="1">
      <alignment horizontal="center" vertical="center" wrapText="1" shrinkToFit="1"/>
    </xf>
    <xf numFmtId="180" fontId="6" fillId="0" borderId="10" xfId="50" applyNumberFormat="1" applyFont="1" applyFill="1" applyBorder="1" applyAlignment="1">
      <alignment horizontal="right" vertical="center" wrapText="1" shrinkToFit="1"/>
    </xf>
    <xf numFmtId="191" fontId="7" fillId="0" borderId="0" xfId="0" applyNumberFormat="1" applyFont="1" applyFill="1" applyAlignment="1">
      <alignment horizontal="center" vertical="center" wrapText="1"/>
    </xf>
    <xf numFmtId="0" fontId="0" fillId="0" borderId="0" xfId="65" applyFont="1" applyFill="1" applyBorder="1" applyAlignment="1">
      <alignment horizontal="center" vertical="center" wrapText="1"/>
      <protection/>
    </xf>
    <xf numFmtId="191"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85" fontId="0" fillId="0" borderId="0" xfId="42" applyNumberFormat="1" applyFont="1" applyFill="1" applyBorder="1" applyAlignment="1">
      <alignment horizontal="center" vertical="center" wrapText="1"/>
    </xf>
    <xf numFmtId="38" fontId="0" fillId="0" borderId="0" xfId="50" applyFont="1" applyFill="1" applyAlignment="1">
      <alignment horizontal="right"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xf>
    <xf numFmtId="38" fontId="9" fillId="0" borderId="0" xfId="50" applyFont="1" applyFill="1" applyAlignment="1">
      <alignment horizontal="right" vertical="center"/>
    </xf>
    <xf numFmtId="38" fontId="0" fillId="0" borderId="0" xfId="50" applyFont="1" applyFill="1" applyAlignment="1">
      <alignment horizontal="center" vertical="center"/>
    </xf>
    <xf numFmtId="38" fontId="8" fillId="0" borderId="0" xfId="50" applyFont="1" applyFill="1" applyAlignment="1">
      <alignment horizontal="center" vertical="center"/>
    </xf>
    <xf numFmtId="0" fontId="0" fillId="0" borderId="0" xfId="0" applyNumberFormat="1" applyFont="1" applyFill="1" applyBorder="1" applyAlignment="1">
      <alignment vertical="center" wrapText="1"/>
    </xf>
    <xf numFmtId="0" fontId="6" fillId="0" borderId="10" xfId="42" applyNumberFormat="1" applyFont="1" applyFill="1" applyBorder="1" applyAlignment="1">
      <alignment vertical="center" wrapText="1"/>
    </xf>
    <xf numFmtId="0" fontId="8" fillId="0" borderId="0" xfId="0" applyFont="1" applyFill="1" applyAlignment="1">
      <alignment horizontal="left" vertical="center" wrapText="1"/>
    </xf>
    <xf numFmtId="0" fontId="0" fillId="0" borderId="0" xfId="65" applyFont="1" applyFill="1" applyBorder="1" applyAlignment="1">
      <alignment horizontal="center" vertical="center" wrapText="1"/>
      <protection/>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7" fillId="0" borderId="0" xfId="0" applyFont="1" applyFill="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9"/>
  <sheetViews>
    <sheetView tabSelected="1" view="pageBreakPreview" zoomScaleNormal="85" zoomScaleSheetLayoutView="100" workbookViewId="0" topLeftCell="A1">
      <pane xSplit="1" ySplit="5" topLeftCell="B60" activePane="bottomRight" state="frozen"/>
      <selection pane="topLeft" activeCell="A1" sqref="A1"/>
      <selection pane="topRight" activeCell="C1" sqref="C1"/>
      <selection pane="bottomLeft" activeCell="A6" sqref="A6"/>
      <selection pane="bottomRight" activeCell="D52" sqref="D52"/>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75390625" style="7" customWidth="1"/>
    <col min="6" max="6" width="21.125" style="7" customWidth="1"/>
    <col min="7" max="7" width="12.625" style="7" customWidth="1"/>
    <col min="8" max="8" width="12.625" style="6" customWidth="1"/>
    <col min="9" max="13" width="6.875" style="8" customWidth="1"/>
    <col min="14" max="14" width="7.625" style="7" customWidth="1"/>
    <col min="15" max="16384" width="9.00390625" style="7" customWidth="1"/>
  </cols>
  <sheetData>
    <row r="1" spans="1:14" ht="15">
      <c r="A1" s="55" t="s">
        <v>44</v>
      </c>
      <c r="B1" s="55"/>
      <c r="C1" s="55"/>
      <c r="D1" s="55"/>
      <c r="E1" s="55"/>
      <c r="F1" s="55"/>
      <c r="G1" s="55"/>
      <c r="H1" s="55"/>
      <c r="I1" s="55"/>
      <c r="J1" s="55"/>
      <c r="K1" s="55"/>
      <c r="L1" s="55"/>
      <c r="M1" s="55"/>
      <c r="N1" s="56"/>
    </row>
    <row r="2" ht="13.5"/>
    <row r="3" spans="1:13" ht="13.5">
      <c r="A3" s="7" t="s">
        <v>6</v>
      </c>
      <c r="I3" s="15"/>
      <c r="J3" s="15"/>
      <c r="K3" s="15"/>
      <c r="L3" s="15"/>
      <c r="M3" s="15"/>
    </row>
    <row r="4" spans="1:14" ht="20.25" customHeight="1">
      <c r="A4" s="43" t="s">
        <v>4</v>
      </c>
      <c r="B4" s="52" t="s">
        <v>0</v>
      </c>
      <c r="C4" s="43" t="s">
        <v>3</v>
      </c>
      <c r="D4" s="43" t="s">
        <v>25</v>
      </c>
      <c r="E4" s="43" t="s">
        <v>24</v>
      </c>
      <c r="F4" s="43" t="s">
        <v>18</v>
      </c>
      <c r="G4" s="43" t="s">
        <v>5</v>
      </c>
      <c r="H4" s="43" t="s">
        <v>1</v>
      </c>
      <c r="I4" s="45" t="s">
        <v>9</v>
      </c>
      <c r="J4" s="45"/>
      <c r="K4" s="58" t="s">
        <v>13</v>
      </c>
      <c r="L4" s="58"/>
      <c r="M4" s="58"/>
      <c r="N4" s="43" t="s">
        <v>2</v>
      </c>
    </row>
    <row r="5" spans="1:14" ht="47.25" customHeight="1">
      <c r="A5" s="44"/>
      <c r="B5" s="53"/>
      <c r="C5" s="44"/>
      <c r="D5" s="44"/>
      <c r="E5" s="44"/>
      <c r="F5" s="44"/>
      <c r="G5" s="44"/>
      <c r="H5" s="44"/>
      <c r="I5" s="45"/>
      <c r="J5" s="45"/>
      <c r="K5" s="10" t="s">
        <v>14</v>
      </c>
      <c r="L5" s="10" t="s">
        <v>19</v>
      </c>
      <c r="M5" s="10" t="s">
        <v>15</v>
      </c>
      <c r="N5" s="44"/>
    </row>
    <row r="6" spans="1:14" ht="59.25" customHeight="1">
      <c r="A6" s="16" t="s">
        <v>34</v>
      </c>
      <c r="B6" s="1" t="s">
        <v>28</v>
      </c>
      <c r="C6" s="22">
        <v>43191</v>
      </c>
      <c r="D6" s="16" t="s">
        <v>45</v>
      </c>
      <c r="E6" s="21">
        <v>6010701025710</v>
      </c>
      <c r="F6" s="4" t="s">
        <v>26</v>
      </c>
      <c r="G6" s="9" t="s">
        <v>21</v>
      </c>
      <c r="H6" s="17">
        <v>15120000</v>
      </c>
      <c r="I6" s="41" t="s">
        <v>22</v>
      </c>
      <c r="J6" s="42"/>
      <c r="K6" s="19" t="s">
        <v>22</v>
      </c>
      <c r="L6" s="19" t="s">
        <v>22</v>
      </c>
      <c r="M6" s="19" t="s">
        <v>22</v>
      </c>
      <c r="N6" s="4" t="s">
        <v>42</v>
      </c>
    </row>
    <row r="7" spans="1:14" ht="59.25" customHeight="1">
      <c r="A7" s="16" t="s">
        <v>35</v>
      </c>
      <c r="B7" s="1" t="s">
        <v>28</v>
      </c>
      <c r="C7" s="22">
        <v>43191</v>
      </c>
      <c r="D7" s="16" t="s">
        <v>115</v>
      </c>
      <c r="E7" s="21">
        <v>1010401090687</v>
      </c>
      <c r="F7" s="4" t="s">
        <v>27</v>
      </c>
      <c r="G7" s="9" t="s">
        <v>21</v>
      </c>
      <c r="H7" s="17">
        <v>12908160</v>
      </c>
      <c r="I7" s="41" t="s">
        <v>22</v>
      </c>
      <c r="J7" s="42"/>
      <c r="K7" s="19" t="s">
        <v>22</v>
      </c>
      <c r="L7" s="19" t="s">
        <v>22</v>
      </c>
      <c r="M7" s="19" t="s">
        <v>22</v>
      </c>
      <c r="N7" s="4"/>
    </row>
    <row r="8" spans="1:14" ht="59.25" customHeight="1">
      <c r="A8" s="16" t="s">
        <v>36</v>
      </c>
      <c r="B8" s="1" t="s">
        <v>29</v>
      </c>
      <c r="C8" s="22">
        <v>43191</v>
      </c>
      <c r="D8" s="16" t="s">
        <v>46</v>
      </c>
      <c r="E8" s="21">
        <v>1010001146146</v>
      </c>
      <c r="F8" s="4" t="s">
        <v>27</v>
      </c>
      <c r="G8" s="9" t="s">
        <v>21</v>
      </c>
      <c r="H8" s="17">
        <v>3014496</v>
      </c>
      <c r="I8" s="41" t="s">
        <v>22</v>
      </c>
      <c r="J8" s="42"/>
      <c r="K8" s="19" t="s">
        <v>22</v>
      </c>
      <c r="L8" s="19" t="s">
        <v>22</v>
      </c>
      <c r="M8" s="19" t="s">
        <v>22</v>
      </c>
      <c r="N8" s="4"/>
    </row>
    <row r="9" spans="1:14" ht="59.25" customHeight="1">
      <c r="A9" s="16" t="s">
        <v>37</v>
      </c>
      <c r="B9" s="1" t="s">
        <v>33</v>
      </c>
      <c r="C9" s="22">
        <v>43208</v>
      </c>
      <c r="D9" s="16" t="s">
        <v>47</v>
      </c>
      <c r="E9" s="21">
        <v>9130001022369</v>
      </c>
      <c r="F9" s="4" t="s">
        <v>27</v>
      </c>
      <c r="G9" s="9" t="s">
        <v>21</v>
      </c>
      <c r="H9" s="17">
        <v>3265920</v>
      </c>
      <c r="I9" s="41" t="s">
        <v>22</v>
      </c>
      <c r="J9" s="42"/>
      <c r="K9" s="19" t="s">
        <v>22</v>
      </c>
      <c r="L9" s="19" t="s">
        <v>22</v>
      </c>
      <c r="M9" s="19" t="s">
        <v>22</v>
      </c>
      <c r="N9" s="4"/>
    </row>
    <row r="10" spans="1:14" ht="59.25" customHeight="1">
      <c r="A10" s="16" t="s">
        <v>38</v>
      </c>
      <c r="B10" s="1" t="s">
        <v>29</v>
      </c>
      <c r="C10" s="22">
        <v>43214</v>
      </c>
      <c r="D10" s="16" t="s">
        <v>48</v>
      </c>
      <c r="E10" s="21">
        <v>8010001144647</v>
      </c>
      <c r="F10" s="4" t="s">
        <v>26</v>
      </c>
      <c r="G10" s="9" t="s">
        <v>21</v>
      </c>
      <c r="H10" s="17">
        <v>48600000</v>
      </c>
      <c r="I10" s="41" t="s">
        <v>22</v>
      </c>
      <c r="J10" s="42"/>
      <c r="K10" s="19" t="s">
        <v>22</v>
      </c>
      <c r="L10" s="19" t="s">
        <v>22</v>
      </c>
      <c r="M10" s="19" t="s">
        <v>22</v>
      </c>
      <c r="N10" s="4"/>
    </row>
    <row r="11" spans="1:14" ht="59.25" customHeight="1">
      <c r="A11" s="16" t="s">
        <v>39</v>
      </c>
      <c r="B11" s="1" t="s">
        <v>29</v>
      </c>
      <c r="C11" s="22">
        <v>43215</v>
      </c>
      <c r="D11" s="16" t="s">
        <v>50</v>
      </c>
      <c r="E11" s="21">
        <v>7130001058910</v>
      </c>
      <c r="F11" s="4" t="s">
        <v>26</v>
      </c>
      <c r="G11" s="9" t="s">
        <v>21</v>
      </c>
      <c r="H11" s="17">
        <v>6804000</v>
      </c>
      <c r="I11" s="41" t="s">
        <v>22</v>
      </c>
      <c r="J11" s="42"/>
      <c r="K11" s="19" t="s">
        <v>22</v>
      </c>
      <c r="L11" s="19" t="s">
        <v>22</v>
      </c>
      <c r="M11" s="19" t="s">
        <v>22</v>
      </c>
      <c r="N11" s="4"/>
    </row>
    <row r="12" spans="1:14" ht="59.25" customHeight="1">
      <c r="A12" s="16" t="s">
        <v>40</v>
      </c>
      <c r="B12" s="1" t="s">
        <v>29</v>
      </c>
      <c r="C12" s="22">
        <v>43216</v>
      </c>
      <c r="D12" s="16" t="s">
        <v>51</v>
      </c>
      <c r="E12" s="21">
        <v>4010001073305</v>
      </c>
      <c r="F12" s="4" t="s">
        <v>26</v>
      </c>
      <c r="G12" s="9" t="s">
        <v>21</v>
      </c>
      <c r="H12" s="17">
        <v>16524000</v>
      </c>
      <c r="I12" s="41" t="s">
        <v>22</v>
      </c>
      <c r="J12" s="42"/>
      <c r="K12" s="19" t="s">
        <v>22</v>
      </c>
      <c r="L12" s="19" t="s">
        <v>22</v>
      </c>
      <c r="M12" s="19" t="s">
        <v>22</v>
      </c>
      <c r="N12" s="4"/>
    </row>
    <row r="13" spans="1:14" ht="59.25" customHeight="1">
      <c r="A13" s="16" t="s">
        <v>41</v>
      </c>
      <c r="B13" s="1" t="s">
        <v>43</v>
      </c>
      <c r="C13" s="22">
        <v>43217</v>
      </c>
      <c r="D13" s="16" t="s">
        <v>49</v>
      </c>
      <c r="E13" s="21">
        <v>4120001086023</v>
      </c>
      <c r="F13" s="4" t="s">
        <v>27</v>
      </c>
      <c r="G13" s="9" t="s">
        <v>21</v>
      </c>
      <c r="H13" s="17">
        <v>2049073</v>
      </c>
      <c r="I13" s="41" t="s">
        <v>22</v>
      </c>
      <c r="J13" s="42"/>
      <c r="K13" s="19" t="s">
        <v>22</v>
      </c>
      <c r="L13" s="19" t="s">
        <v>22</v>
      </c>
      <c r="M13" s="19" t="s">
        <v>22</v>
      </c>
      <c r="N13" s="4" t="s">
        <v>42</v>
      </c>
    </row>
    <row r="14" spans="3:13" ht="13.5">
      <c r="C14" s="13"/>
      <c r="H14" s="12"/>
      <c r="I14" s="15"/>
      <c r="J14" s="15"/>
      <c r="K14" s="15"/>
      <c r="L14" s="15"/>
      <c r="M14" s="15"/>
    </row>
    <row r="15" spans="1:13" ht="13.5">
      <c r="A15" s="7" t="s">
        <v>8</v>
      </c>
      <c r="C15" s="13"/>
      <c r="H15" s="12"/>
      <c r="I15" s="15"/>
      <c r="J15" s="15"/>
      <c r="K15" s="15"/>
      <c r="L15" s="15"/>
      <c r="M15" s="15"/>
    </row>
    <row r="16" spans="1:14" ht="23.25" customHeight="1" outlineLevel="1">
      <c r="A16" s="49" t="s">
        <v>4</v>
      </c>
      <c r="B16" s="54" t="s">
        <v>0</v>
      </c>
      <c r="C16" s="51" t="s">
        <v>3</v>
      </c>
      <c r="D16" s="49" t="s">
        <v>25</v>
      </c>
      <c r="E16" s="49" t="s">
        <v>24</v>
      </c>
      <c r="F16" s="54" t="s">
        <v>11</v>
      </c>
      <c r="G16" s="49" t="s">
        <v>5</v>
      </c>
      <c r="H16" s="50" t="s">
        <v>1</v>
      </c>
      <c r="I16" s="45" t="s">
        <v>9</v>
      </c>
      <c r="J16" s="45" t="s">
        <v>17</v>
      </c>
      <c r="K16" s="45" t="s">
        <v>16</v>
      </c>
      <c r="L16" s="45"/>
      <c r="M16" s="45"/>
      <c r="N16" s="49" t="s">
        <v>2</v>
      </c>
    </row>
    <row r="17" spans="1:14" ht="42" customHeight="1" outlineLevel="1">
      <c r="A17" s="49"/>
      <c r="B17" s="54"/>
      <c r="C17" s="51"/>
      <c r="D17" s="49"/>
      <c r="E17" s="49"/>
      <c r="F17" s="54"/>
      <c r="G17" s="49"/>
      <c r="H17" s="50"/>
      <c r="I17" s="45"/>
      <c r="J17" s="45"/>
      <c r="K17" s="10" t="s">
        <v>14</v>
      </c>
      <c r="L17" s="10" t="s">
        <v>19</v>
      </c>
      <c r="M17" s="10" t="s">
        <v>15</v>
      </c>
      <c r="N17" s="49"/>
    </row>
    <row r="18" spans="1:14" ht="74.25" customHeight="1" outlineLevel="1">
      <c r="A18" s="16" t="s">
        <v>53</v>
      </c>
      <c r="B18" s="1" t="s">
        <v>28</v>
      </c>
      <c r="C18" s="18">
        <v>43191</v>
      </c>
      <c r="D18" s="16" t="s">
        <v>73</v>
      </c>
      <c r="E18" s="21">
        <v>6011205000092</v>
      </c>
      <c r="F18" s="1" t="s">
        <v>87</v>
      </c>
      <c r="G18" s="25" t="s">
        <v>88</v>
      </c>
      <c r="H18" s="25" t="s">
        <v>88</v>
      </c>
      <c r="I18" s="3" t="s">
        <v>82</v>
      </c>
      <c r="J18" s="19" t="s">
        <v>82</v>
      </c>
      <c r="K18" s="19" t="s">
        <v>22</v>
      </c>
      <c r="L18" s="19" t="s">
        <v>22</v>
      </c>
      <c r="M18" s="19" t="s">
        <v>22</v>
      </c>
      <c r="N18" s="19" t="s">
        <v>32</v>
      </c>
    </row>
    <row r="19" spans="1:14" ht="74.25" customHeight="1" outlineLevel="1">
      <c r="A19" s="16" t="s">
        <v>52</v>
      </c>
      <c r="B19" s="1" t="s">
        <v>28</v>
      </c>
      <c r="C19" s="18">
        <v>43191</v>
      </c>
      <c r="D19" s="16" t="s">
        <v>72</v>
      </c>
      <c r="E19" s="21">
        <v>3011105004428</v>
      </c>
      <c r="F19" s="1" t="s">
        <v>87</v>
      </c>
      <c r="G19" s="25" t="s">
        <v>88</v>
      </c>
      <c r="H19" s="25" t="s">
        <v>88</v>
      </c>
      <c r="I19" s="3" t="s">
        <v>82</v>
      </c>
      <c r="J19" s="19" t="s">
        <v>22</v>
      </c>
      <c r="K19" s="19" t="s">
        <v>22</v>
      </c>
      <c r="L19" s="19" t="s">
        <v>22</v>
      </c>
      <c r="M19" s="19" t="s">
        <v>22</v>
      </c>
      <c r="N19" s="19" t="s">
        <v>32</v>
      </c>
    </row>
    <row r="20" spans="1:14" ht="74.25" customHeight="1" outlineLevel="1">
      <c r="A20" s="16" t="s">
        <v>52</v>
      </c>
      <c r="B20" s="1" t="s">
        <v>28</v>
      </c>
      <c r="C20" s="18">
        <v>43191</v>
      </c>
      <c r="D20" s="16" t="s">
        <v>71</v>
      </c>
      <c r="E20" s="21">
        <v>7013305000491</v>
      </c>
      <c r="F20" s="1" t="s">
        <v>87</v>
      </c>
      <c r="G20" s="25" t="s">
        <v>88</v>
      </c>
      <c r="H20" s="25" t="s">
        <v>88</v>
      </c>
      <c r="I20" s="3" t="s">
        <v>82</v>
      </c>
      <c r="J20" s="19" t="s">
        <v>22</v>
      </c>
      <c r="K20" s="19" t="s">
        <v>22</v>
      </c>
      <c r="L20" s="19" t="s">
        <v>22</v>
      </c>
      <c r="M20" s="19" t="s">
        <v>22</v>
      </c>
      <c r="N20" s="19" t="s">
        <v>32</v>
      </c>
    </row>
    <row r="21" spans="1:14" ht="74.25" customHeight="1" outlineLevel="1">
      <c r="A21" s="16" t="s">
        <v>52</v>
      </c>
      <c r="B21" s="1" t="s">
        <v>28</v>
      </c>
      <c r="C21" s="18">
        <v>43191</v>
      </c>
      <c r="D21" s="16" t="s">
        <v>70</v>
      </c>
      <c r="E21" s="21">
        <v>2013305000538</v>
      </c>
      <c r="F21" s="1" t="s">
        <v>87</v>
      </c>
      <c r="G21" s="25" t="s">
        <v>120</v>
      </c>
      <c r="H21" s="25" t="s">
        <v>120</v>
      </c>
      <c r="I21" s="3" t="s">
        <v>82</v>
      </c>
      <c r="J21" s="19" t="s">
        <v>22</v>
      </c>
      <c r="K21" s="19" t="s">
        <v>22</v>
      </c>
      <c r="L21" s="19" t="s">
        <v>22</v>
      </c>
      <c r="M21" s="19" t="s">
        <v>22</v>
      </c>
      <c r="N21" s="19" t="s">
        <v>32</v>
      </c>
    </row>
    <row r="22" spans="1:14" ht="74.25" customHeight="1" outlineLevel="1">
      <c r="A22" s="16" t="s">
        <v>52</v>
      </c>
      <c r="B22" s="1" t="s">
        <v>28</v>
      </c>
      <c r="C22" s="18">
        <v>43191</v>
      </c>
      <c r="D22" s="16" t="s">
        <v>69</v>
      </c>
      <c r="E22" s="21">
        <v>5010005001475</v>
      </c>
      <c r="F22" s="1" t="s">
        <v>87</v>
      </c>
      <c r="G22" s="25" t="s">
        <v>88</v>
      </c>
      <c r="H22" s="25" t="s">
        <v>88</v>
      </c>
      <c r="I22" s="3" t="s">
        <v>82</v>
      </c>
      <c r="J22" s="19" t="s">
        <v>22</v>
      </c>
      <c r="K22" s="19" t="s">
        <v>22</v>
      </c>
      <c r="L22" s="19" t="s">
        <v>22</v>
      </c>
      <c r="M22" s="19" t="s">
        <v>82</v>
      </c>
      <c r="N22" s="19" t="s">
        <v>32</v>
      </c>
    </row>
    <row r="23" spans="1:14" ht="162" customHeight="1" outlineLevel="1">
      <c r="A23" s="16" t="s">
        <v>52</v>
      </c>
      <c r="B23" s="1" t="s">
        <v>28</v>
      </c>
      <c r="C23" s="18">
        <v>43191</v>
      </c>
      <c r="D23" s="16" t="s">
        <v>122</v>
      </c>
      <c r="E23" s="21" t="s">
        <v>127</v>
      </c>
      <c r="F23" s="1" t="s">
        <v>87</v>
      </c>
      <c r="G23" s="25" t="s">
        <v>88</v>
      </c>
      <c r="H23" s="25" t="s">
        <v>88</v>
      </c>
      <c r="I23" s="3" t="s">
        <v>82</v>
      </c>
      <c r="J23" s="19" t="s">
        <v>22</v>
      </c>
      <c r="K23" s="19" t="s">
        <v>22</v>
      </c>
      <c r="L23" s="19" t="s">
        <v>22</v>
      </c>
      <c r="M23" s="19" t="s">
        <v>22</v>
      </c>
      <c r="N23" s="19" t="s">
        <v>32</v>
      </c>
    </row>
    <row r="24" spans="1:14" ht="63.75" customHeight="1" outlineLevel="1">
      <c r="A24" s="16" t="s">
        <v>54</v>
      </c>
      <c r="B24" s="1" t="s">
        <v>28</v>
      </c>
      <c r="C24" s="18">
        <v>43191</v>
      </c>
      <c r="D24" s="16" t="s">
        <v>74</v>
      </c>
      <c r="E24" s="21">
        <v>7010401022924</v>
      </c>
      <c r="F24" s="1" t="s">
        <v>23</v>
      </c>
      <c r="G24" s="17">
        <v>25955510</v>
      </c>
      <c r="H24" s="17">
        <v>25955510</v>
      </c>
      <c r="I24" s="3">
        <v>1</v>
      </c>
      <c r="J24" s="19" t="s">
        <v>22</v>
      </c>
      <c r="K24" s="19" t="s">
        <v>22</v>
      </c>
      <c r="L24" s="19" t="s">
        <v>22</v>
      </c>
      <c r="M24" s="19" t="s">
        <v>22</v>
      </c>
      <c r="N24" s="19" t="s">
        <v>32</v>
      </c>
    </row>
    <row r="25" spans="1:14" ht="64.5" customHeight="1" outlineLevel="1">
      <c r="A25" s="16" t="s">
        <v>55</v>
      </c>
      <c r="B25" s="1" t="s">
        <v>28</v>
      </c>
      <c r="C25" s="18">
        <v>43191</v>
      </c>
      <c r="D25" s="16" t="s">
        <v>75</v>
      </c>
      <c r="E25" s="21">
        <v>7010001008844</v>
      </c>
      <c r="F25" s="1" t="s">
        <v>23</v>
      </c>
      <c r="G25" s="17">
        <v>7879680</v>
      </c>
      <c r="H25" s="17">
        <v>7879680</v>
      </c>
      <c r="I25" s="3">
        <v>1</v>
      </c>
      <c r="J25" s="19" t="s">
        <v>22</v>
      </c>
      <c r="K25" s="19" t="s">
        <v>22</v>
      </c>
      <c r="L25" s="19" t="s">
        <v>22</v>
      </c>
      <c r="M25" s="19" t="s">
        <v>22</v>
      </c>
      <c r="N25" s="19" t="s">
        <v>32</v>
      </c>
    </row>
    <row r="26" spans="1:14" ht="63.75" customHeight="1" outlineLevel="1">
      <c r="A26" s="16" t="s">
        <v>56</v>
      </c>
      <c r="B26" s="1" t="s">
        <v>28</v>
      </c>
      <c r="C26" s="18">
        <v>43191</v>
      </c>
      <c r="D26" s="16" t="s">
        <v>76</v>
      </c>
      <c r="E26" s="21">
        <v>7010001008844</v>
      </c>
      <c r="F26" s="1" t="s">
        <v>23</v>
      </c>
      <c r="G26" s="17">
        <v>2648160</v>
      </c>
      <c r="H26" s="17">
        <v>2648160</v>
      </c>
      <c r="I26" s="3">
        <v>1</v>
      </c>
      <c r="J26" s="19" t="s">
        <v>22</v>
      </c>
      <c r="K26" s="19" t="s">
        <v>22</v>
      </c>
      <c r="L26" s="19" t="s">
        <v>22</v>
      </c>
      <c r="M26" s="19" t="s">
        <v>22</v>
      </c>
      <c r="N26" s="19" t="s">
        <v>32</v>
      </c>
    </row>
    <row r="27" spans="1:14" ht="63.75" customHeight="1" outlineLevel="1">
      <c r="A27" s="16" t="s">
        <v>57</v>
      </c>
      <c r="B27" s="1" t="s">
        <v>28</v>
      </c>
      <c r="C27" s="18">
        <v>43191</v>
      </c>
      <c r="D27" s="16" t="s">
        <v>77</v>
      </c>
      <c r="E27" s="21">
        <v>7010001035673</v>
      </c>
      <c r="F27" s="1" t="s">
        <v>23</v>
      </c>
      <c r="G27" s="17">
        <v>9214560</v>
      </c>
      <c r="H27" s="17">
        <v>9214560</v>
      </c>
      <c r="I27" s="3">
        <v>1</v>
      </c>
      <c r="J27" s="19" t="s">
        <v>22</v>
      </c>
      <c r="K27" s="19" t="s">
        <v>22</v>
      </c>
      <c r="L27" s="19" t="s">
        <v>22</v>
      </c>
      <c r="M27" s="19" t="s">
        <v>22</v>
      </c>
      <c r="N27" s="19" t="s">
        <v>32</v>
      </c>
    </row>
    <row r="28" spans="1:14" ht="59.25" customHeight="1" outlineLevel="1">
      <c r="A28" s="16" t="s">
        <v>58</v>
      </c>
      <c r="B28" s="1" t="s">
        <v>65</v>
      </c>
      <c r="C28" s="18">
        <v>43191</v>
      </c>
      <c r="D28" s="16" t="s">
        <v>78</v>
      </c>
      <c r="E28" s="21">
        <v>9020003004731</v>
      </c>
      <c r="F28" s="1" t="s">
        <v>23</v>
      </c>
      <c r="G28" s="17">
        <v>5832000</v>
      </c>
      <c r="H28" s="17">
        <v>5832000</v>
      </c>
      <c r="I28" s="3">
        <v>1</v>
      </c>
      <c r="J28" s="19" t="s">
        <v>22</v>
      </c>
      <c r="K28" s="19" t="s">
        <v>22</v>
      </c>
      <c r="L28" s="19" t="s">
        <v>22</v>
      </c>
      <c r="M28" s="19" t="s">
        <v>22</v>
      </c>
      <c r="N28" s="19" t="s">
        <v>81</v>
      </c>
    </row>
    <row r="29" spans="1:14" ht="59.25" customHeight="1" outlineLevel="1">
      <c r="A29" s="16" t="s">
        <v>59</v>
      </c>
      <c r="B29" s="1" t="s">
        <v>65</v>
      </c>
      <c r="C29" s="18">
        <v>43191</v>
      </c>
      <c r="D29" s="16" t="s">
        <v>79</v>
      </c>
      <c r="E29" s="21">
        <v>2010401023332</v>
      </c>
      <c r="F29" s="1" t="s">
        <v>23</v>
      </c>
      <c r="G29" s="17">
        <v>12958380</v>
      </c>
      <c r="H29" s="17">
        <v>12958380</v>
      </c>
      <c r="I29" s="3">
        <v>1</v>
      </c>
      <c r="J29" s="19" t="s">
        <v>22</v>
      </c>
      <c r="K29" s="19" t="s">
        <v>22</v>
      </c>
      <c r="L29" s="19" t="s">
        <v>22</v>
      </c>
      <c r="M29" s="19" t="s">
        <v>22</v>
      </c>
      <c r="N29" s="19" t="s">
        <v>81</v>
      </c>
    </row>
    <row r="30" spans="1:14" ht="63.75" customHeight="1" outlineLevel="1">
      <c r="A30" s="16" t="s">
        <v>60</v>
      </c>
      <c r="B30" s="1" t="s">
        <v>31</v>
      </c>
      <c r="C30" s="18">
        <v>43191</v>
      </c>
      <c r="D30" s="16" t="s">
        <v>80</v>
      </c>
      <c r="E30" s="21">
        <v>1011001046682</v>
      </c>
      <c r="F30" s="1" t="s">
        <v>23</v>
      </c>
      <c r="G30" s="17">
        <v>2825658</v>
      </c>
      <c r="H30" s="17">
        <v>2825658</v>
      </c>
      <c r="I30" s="3">
        <v>1</v>
      </c>
      <c r="J30" s="19" t="s">
        <v>22</v>
      </c>
      <c r="K30" s="19" t="s">
        <v>22</v>
      </c>
      <c r="L30" s="19" t="s">
        <v>22</v>
      </c>
      <c r="M30" s="19" t="s">
        <v>22</v>
      </c>
      <c r="N30" s="19" t="s">
        <v>32</v>
      </c>
    </row>
    <row r="31" spans="1:14" ht="63.75" customHeight="1" outlineLevel="1">
      <c r="A31" s="16" t="s">
        <v>61</v>
      </c>
      <c r="B31" s="1" t="s">
        <v>28</v>
      </c>
      <c r="C31" s="18">
        <v>43191</v>
      </c>
      <c r="D31" s="16" t="s">
        <v>74</v>
      </c>
      <c r="E31" s="21">
        <v>7010401022924</v>
      </c>
      <c r="F31" s="1" t="s">
        <v>23</v>
      </c>
      <c r="G31" s="17">
        <v>3023676</v>
      </c>
      <c r="H31" s="17">
        <v>3023676</v>
      </c>
      <c r="I31" s="3">
        <v>1</v>
      </c>
      <c r="J31" s="19" t="s">
        <v>22</v>
      </c>
      <c r="K31" s="19" t="s">
        <v>22</v>
      </c>
      <c r="L31" s="19" t="s">
        <v>22</v>
      </c>
      <c r="M31" s="19" t="s">
        <v>22</v>
      </c>
      <c r="N31" s="19" t="s">
        <v>81</v>
      </c>
    </row>
    <row r="32" spans="1:14" ht="63.75" customHeight="1" outlineLevel="1">
      <c r="A32" s="16" t="s">
        <v>62</v>
      </c>
      <c r="B32" s="23" t="s">
        <v>68</v>
      </c>
      <c r="C32" s="18">
        <v>43191</v>
      </c>
      <c r="D32" s="16" t="s">
        <v>117</v>
      </c>
      <c r="E32" s="21">
        <v>7010001064648</v>
      </c>
      <c r="F32" s="1" t="s">
        <v>23</v>
      </c>
      <c r="G32" s="17">
        <v>124416000</v>
      </c>
      <c r="H32" s="17">
        <v>124416000</v>
      </c>
      <c r="I32" s="3">
        <v>1</v>
      </c>
      <c r="J32" s="19" t="s">
        <v>22</v>
      </c>
      <c r="K32" s="19" t="s">
        <v>22</v>
      </c>
      <c r="L32" s="19" t="s">
        <v>22</v>
      </c>
      <c r="M32" s="19" t="s">
        <v>22</v>
      </c>
      <c r="N32" s="19" t="s">
        <v>32</v>
      </c>
    </row>
    <row r="33" spans="1:14" ht="63.75" customHeight="1" outlineLevel="1">
      <c r="A33" s="16" t="s">
        <v>63</v>
      </c>
      <c r="B33" s="1" t="s">
        <v>67</v>
      </c>
      <c r="C33" s="18">
        <v>43200</v>
      </c>
      <c r="D33" s="16" t="s">
        <v>116</v>
      </c>
      <c r="E33" s="21">
        <v>1130001016808</v>
      </c>
      <c r="F33" s="1" t="s">
        <v>23</v>
      </c>
      <c r="G33" s="17">
        <v>1814400</v>
      </c>
      <c r="H33" s="17">
        <v>1814400</v>
      </c>
      <c r="I33" s="3">
        <v>1</v>
      </c>
      <c r="J33" s="19" t="s">
        <v>22</v>
      </c>
      <c r="K33" s="19" t="s">
        <v>22</v>
      </c>
      <c r="L33" s="19" t="s">
        <v>22</v>
      </c>
      <c r="M33" s="19" t="s">
        <v>22</v>
      </c>
      <c r="N33" s="19" t="s">
        <v>32</v>
      </c>
    </row>
    <row r="34" spans="1:14" ht="63.75" customHeight="1" outlineLevel="1">
      <c r="A34" s="16" t="s">
        <v>64</v>
      </c>
      <c r="B34" s="1" t="s">
        <v>66</v>
      </c>
      <c r="C34" s="18">
        <v>43208</v>
      </c>
      <c r="D34" s="16" t="s">
        <v>75</v>
      </c>
      <c r="E34" s="21">
        <v>7010001008844</v>
      </c>
      <c r="F34" s="1" t="s">
        <v>23</v>
      </c>
      <c r="G34" s="17">
        <v>199584000</v>
      </c>
      <c r="H34" s="17">
        <v>199584000</v>
      </c>
      <c r="I34" s="3">
        <v>1</v>
      </c>
      <c r="J34" s="19" t="s">
        <v>22</v>
      </c>
      <c r="K34" s="19" t="s">
        <v>22</v>
      </c>
      <c r="L34" s="19" t="s">
        <v>22</v>
      </c>
      <c r="M34" s="19" t="s">
        <v>22</v>
      </c>
      <c r="N34" s="19" t="s">
        <v>32</v>
      </c>
    </row>
    <row r="35" spans="1:13" ht="13.5" outlineLevel="1">
      <c r="A35" s="14" t="s">
        <v>20</v>
      </c>
      <c r="I35" s="15"/>
      <c r="J35" s="15"/>
      <c r="K35" s="15"/>
      <c r="L35" s="15"/>
      <c r="M35" s="15"/>
    </row>
    <row r="36" spans="1:13" ht="13.5" outlineLevel="1">
      <c r="A36" s="14"/>
      <c r="I36" s="15"/>
      <c r="J36" s="15"/>
      <c r="K36" s="15"/>
      <c r="L36" s="15"/>
      <c r="M36" s="15"/>
    </row>
    <row r="37" spans="1:13" ht="14.25" customHeight="1">
      <c r="A37" s="7" t="s">
        <v>7</v>
      </c>
      <c r="G37" s="11"/>
      <c r="H37" s="11"/>
      <c r="I37" s="15"/>
      <c r="J37" s="15"/>
      <c r="K37" s="15"/>
      <c r="L37" s="15"/>
      <c r="M37" s="15"/>
    </row>
    <row r="38" spans="1:14" ht="13.5" customHeight="1" outlineLevel="1">
      <c r="A38" s="49" t="s">
        <v>4</v>
      </c>
      <c r="B38" s="52" t="s">
        <v>0</v>
      </c>
      <c r="C38" s="43" t="s">
        <v>3</v>
      </c>
      <c r="D38" s="43" t="s">
        <v>25</v>
      </c>
      <c r="E38" s="43" t="s">
        <v>24</v>
      </c>
      <c r="F38" s="52" t="s">
        <v>12</v>
      </c>
      <c r="G38" s="47" t="s">
        <v>5</v>
      </c>
      <c r="H38" s="47" t="s">
        <v>1</v>
      </c>
      <c r="I38" s="59" t="s">
        <v>9</v>
      </c>
      <c r="J38" s="59" t="s">
        <v>17</v>
      </c>
      <c r="K38" s="41" t="s">
        <v>16</v>
      </c>
      <c r="L38" s="57"/>
      <c r="M38" s="42"/>
      <c r="N38" s="43" t="s">
        <v>2</v>
      </c>
    </row>
    <row r="39" spans="1:14" ht="21" outlineLevel="1">
      <c r="A39" s="49"/>
      <c r="B39" s="53"/>
      <c r="C39" s="44"/>
      <c r="D39" s="44"/>
      <c r="E39" s="44"/>
      <c r="F39" s="53"/>
      <c r="G39" s="48"/>
      <c r="H39" s="48"/>
      <c r="I39" s="60"/>
      <c r="J39" s="60"/>
      <c r="K39" s="10" t="s">
        <v>14</v>
      </c>
      <c r="L39" s="10" t="s">
        <v>19</v>
      </c>
      <c r="M39" s="10" t="s">
        <v>15</v>
      </c>
      <c r="N39" s="44"/>
    </row>
    <row r="40" spans="1:14" ht="59.25" customHeight="1" outlineLevel="1">
      <c r="A40" s="16" t="s">
        <v>83</v>
      </c>
      <c r="B40" s="23" t="s">
        <v>85</v>
      </c>
      <c r="C40" s="18">
        <v>43191</v>
      </c>
      <c r="D40" s="16" t="s">
        <v>86</v>
      </c>
      <c r="E40" s="21">
        <v>8150005002309</v>
      </c>
      <c r="F40" s="1" t="s">
        <v>30</v>
      </c>
      <c r="G40" s="17">
        <v>18826026</v>
      </c>
      <c r="H40" s="17">
        <v>18826026</v>
      </c>
      <c r="I40" s="3">
        <v>1</v>
      </c>
      <c r="J40" s="19" t="s">
        <v>22</v>
      </c>
      <c r="K40" s="19" t="s">
        <v>22</v>
      </c>
      <c r="L40" s="19" t="s">
        <v>22</v>
      </c>
      <c r="M40" s="19" t="s">
        <v>22</v>
      </c>
      <c r="N40" s="19"/>
    </row>
    <row r="41" spans="1:14" ht="59.25" customHeight="1" outlineLevel="1">
      <c r="A41" s="16" t="s">
        <v>84</v>
      </c>
      <c r="B41" s="23" t="s">
        <v>85</v>
      </c>
      <c r="C41" s="18">
        <v>43191</v>
      </c>
      <c r="D41" s="16" t="s">
        <v>101</v>
      </c>
      <c r="E41" s="21">
        <v>5010005007398</v>
      </c>
      <c r="F41" s="1" t="s">
        <v>30</v>
      </c>
      <c r="G41" s="17">
        <v>21946318</v>
      </c>
      <c r="H41" s="17">
        <v>21946318</v>
      </c>
      <c r="I41" s="3">
        <v>1</v>
      </c>
      <c r="J41" s="19" t="s">
        <v>22</v>
      </c>
      <c r="K41" s="19" t="s">
        <v>22</v>
      </c>
      <c r="L41" s="19" t="s">
        <v>22</v>
      </c>
      <c r="M41" s="19" t="s">
        <v>22</v>
      </c>
      <c r="N41" s="19"/>
    </row>
    <row r="42" spans="1:14" ht="59.25" customHeight="1" outlineLevel="1">
      <c r="A42" s="16" t="s">
        <v>89</v>
      </c>
      <c r="B42" s="23" t="s">
        <v>85</v>
      </c>
      <c r="C42" s="18">
        <v>43191</v>
      </c>
      <c r="D42" s="16" t="s">
        <v>102</v>
      </c>
      <c r="E42" s="21">
        <v>7010001072956</v>
      </c>
      <c r="F42" s="1" t="s">
        <v>30</v>
      </c>
      <c r="G42" s="17">
        <v>62893546</v>
      </c>
      <c r="H42" s="17">
        <v>62893546</v>
      </c>
      <c r="I42" s="3">
        <v>1</v>
      </c>
      <c r="J42" s="19" t="s">
        <v>22</v>
      </c>
      <c r="K42" s="19" t="s">
        <v>22</v>
      </c>
      <c r="L42" s="19" t="s">
        <v>22</v>
      </c>
      <c r="M42" s="19" t="s">
        <v>22</v>
      </c>
      <c r="N42" s="19"/>
    </row>
    <row r="43" spans="1:14" ht="59.25" customHeight="1" outlineLevel="1">
      <c r="A43" s="16" t="s">
        <v>90</v>
      </c>
      <c r="B43" s="23" t="s">
        <v>85</v>
      </c>
      <c r="C43" s="18">
        <v>43191</v>
      </c>
      <c r="D43" s="16" t="s">
        <v>103</v>
      </c>
      <c r="E43" s="21">
        <v>8011001034375</v>
      </c>
      <c r="F43" s="1" t="s">
        <v>30</v>
      </c>
      <c r="G43" s="17">
        <v>25242975</v>
      </c>
      <c r="H43" s="17">
        <v>25242975</v>
      </c>
      <c r="I43" s="3">
        <v>1</v>
      </c>
      <c r="J43" s="19" t="s">
        <v>22</v>
      </c>
      <c r="K43" s="19" t="s">
        <v>22</v>
      </c>
      <c r="L43" s="19" t="s">
        <v>22</v>
      </c>
      <c r="M43" s="19" t="s">
        <v>22</v>
      </c>
      <c r="N43" s="19"/>
    </row>
    <row r="44" spans="1:14" ht="96" customHeight="1" outlineLevel="1">
      <c r="A44" s="16" t="s">
        <v>91</v>
      </c>
      <c r="B44" s="1" t="s">
        <v>31</v>
      </c>
      <c r="C44" s="18">
        <v>43191</v>
      </c>
      <c r="D44" s="16" t="s">
        <v>124</v>
      </c>
      <c r="E44" s="21" t="s">
        <v>123</v>
      </c>
      <c r="F44" s="1" t="s">
        <v>30</v>
      </c>
      <c r="G44" s="17">
        <v>6123600</v>
      </c>
      <c r="H44" s="17">
        <v>6123600</v>
      </c>
      <c r="I44" s="3">
        <v>1</v>
      </c>
      <c r="J44" s="19" t="s">
        <v>22</v>
      </c>
      <c r="K44" s="19" t="s">
        <v>22</v>
      </c>
      <c r="L44" s="19" t="s">
        <v>22</v>
      </c>
      <c r="M44" s="19" t="s">
        <v>22</v>
      </c>
      <c r="N44" s="19" t="s">
        <v>42</v>
      </c>
    </row>
    <row r="45" spans="1:14" ht="59.25" customHeight="1" outlineLevel="1">
      <c r="A45" s="16" t="s">
        <v>92</v>
      </c>
      <c r="B45" s="1" t="s">
        <v>28</v>
      </c>
      <c r="C45" s="18">
        <v>43191</v>
      </c>
      <c r="D45" s="16" t="s">
        <v>121</v>
      </c>
      <c r="E45" s="21">
        <v>4011001040781</v>
      </c>
      <c r="F45" s="1" t="s">
        <v>30</v>
      </c>
      <c r="G45" s="17">
        <v>1944000</v>
      </c>
      <c r="H45" s="17">
        <v>1944000</v>
      </c>
      <c r="I45" s="3">
        <v>1</v>
      </c>
      <c r="J45" s="19" t="s">
        <v>22</v>
      </c>
      <c r="K45" s="19" t="s">
        <v>22</v>
      </c>
      <c r="L45" s="19" t="s">
        <v>22</v>
      </c>
      <c r="M45" s="19" t="s">
        <v>22</v>
      </c>
      <c r="N45" s="19"/>
    </row>
    <row r="46" spans="1:14" ht="59.25" customHeight="1" outlineLevel="1">
      <c r="A46" s="16" t="s">
        <v>93</v>
      </c>
      <c r="B46" s="23" t="s">
        <v>68</v>
      </c>
      <c r="C46" s="18">
        <v>43191</v>
      </c>
      <c r="D46" s="16" t="s">
        <v>104</v>
      </c>
      <c r="E46" s="21">
        <v>2011101047571</v>
      </c>
      <c r="F46" s="1" t="s">
        <v>30</v>
      </c>
      <c r="G46" s="17">
        <v>2579040</v>
      </c>
      <c r="H46" s="17">
        <v>2579040</v>
      </c>
      <c r="I46" s="3">
        <v>1</v>
      </c>
      <c r="J46" s="19" t="s">
        <v>22</v>
      </c>
      <c r="K46" s="19" t="s">
        <v>22</v>
      </c>
      <c r="L46" s="19" t="s">
        <v>22</v>
      </c>
      <c r="M46" s="19" t="s">
        <v>22</v>
      </c>
      <c r="N46" s="19"/>
    </row>
    <row r="47" spans="1:14" ht="78" customHeight="1" outlineLevel="1">
      <c r="A47" s="16" t="s">
        <v>94</v>
      </c>
      <c r="B47" s="1" t="s">
        <v>28</v>
      </c>
      <c r="C47" s="18">
        <v>43191</v>
      </c>
      <c r="D47" s="16" t="s">
        <v>126</v>
      </c>
      <c r="E47" s="21" t="s">
        <v>125</v>
      </c>
      <c r="F47" s="1" t="s">
        <v>30</v>
      </c>
      <c r="G47" s="17">
        <v>586125180</v>
      </c>
      <c r="H47" s="17">
        <v>586125180</v>
      </c>
      <c r="I47" s="3">
        <v>1</v>
      </c>
      <c r="J47" s="19" t="s">
        <v>22</v>
      </c>
      <c r="K47" s="19" t="s">
        <v>22</v>
      </c>
      <c r="L47" s="19" t="s">
        <v>22</v>
      </c>
      <c r="M47" s="19" t="s">
        <v>22</v>
      </c>
      <c r="N47" s="4"/>
    </row>
    <row r="48" spans="1:14" ht="59.25" customHeight="1" outlineLevel="1">
      <c r="A48" s="16" t="s">
        <v>95</v>
      </c>
      <c r="B48" s="1" t="s">
        <v>28</v>
      </c>
      <c r="C48" s="18">
        <v>43191</v>
      </c>
      <c r="D48" s="16" t="s">
        <v>105</v>
      </c>
      <c r="E48" s="21">
        <v>2010001004501</v>
      </c>
      <c r="F48" s="1" t="s">
        <v>30</v>
      </c>
      <c r="G48" s="17">
        <v>19665504</v>
      </c>
      <c r="H48" s="17">
        <v>19665504</v>
      </c>
      <c r="I48" s="3">
        <v>1</v>
      </c>
      <c r="J48" s="19" t="s">
        <v>22</v>
      </c>
      <c r="K48" s="19" t="s">
        <v>22</v>
      </c>
      <c r="L48" s="19" t="s">
        <v>22</v>
      </c>
      <c r="M48" s="19" t="s">
        <v>22</v>
      </c>
      <c r="N48" s="4" t="s">
        <v>42</v>
      </c>
    </row>
    <row r="49" spans="1:14" ht="59.25" customHeight="1" outlineLevel="1">
      <c r="A49" s="16" t="s">
        <v>96</v>
      </c>
      <c r="B49" s="1" t="s">
        <v>43</v>
      </c>
      <c r="C49" s="18">
        <v>43191</v>
      </c>
      <c r="D49" s="16" t="s">
        <v>106</v>
      </c>
      <c r="E49" s="21" t="s">
        <v>112</v>
      </c>
      <c r="F49" s="1" t="s">
        <v>30</v>
      </c>
      <c r="G49" s="17">
        <v>6600000</v>
      </c>
      <c r="H49" s="17">
        <v>6600000</v>
      </c>
      <c r="I49" s="3">
        <v>1</v>
      </c>
      <c r="J49" s="19" t="s">
        <v>22</v>
      </c>
      <c r="K49" s="19" t="s">
        <v>22</v>
      </c>
      <c r="L49" s="19" t="s">
        <v>22</v>
      </c>
      <c r="M49" s="19" t="s">
        <v>22</v>
      </c>
      <c r="N49" s="4" t="s">
        <v>42</v>
      </c>
    </row>
    <row r="50" spans="1:14" ht="59.25" customHeight="1" outlineLevel="1">
      <c r="A50" s="16" t="s">
        <v>97</v>
      </c>
      <c r="B50" s="1" t="s">
        <v>43</v>
      </c>
      <c r="C50" s="18">
        <v>43191</v>
      </c>
      <c r="D50" s="16" t="s">
        <v>114</v>
      </c>
      <c r="E50" s="21" t="s">
        <v>112</v>
      </c>
      <c r="F50" s="1" t="s">
        <v>30</v>
      </c>
      <c r="G50" s="17">
        <v>1296000</v>
      </c>
      <c r="H50" s="17">
        <v>1296000</v>
      </c>
      <c r="I50" s="3">
        <v>1</v>
      </c>
      <c r="J50" s="19" t="s">
        <v>22</v>
      </c>
      <c r="K50" s="19" t="s">
        <v>22</v>
      </c>
      <c r="L50" s="19" t="s">
        <v>22</v>
      </c>
      <c r="M50" s="19" t="s">
        <v>22</v>
      </c>
      <c r="N50" s="4"/>
    </row>
    <row r="51" spans="1:38" ht="59.25" customHeight="1" outlineLevel="1">
      <c r="A51" s="16" t="s">
        <v>198</v>
      </c>
      <c r="B51" s="23" t="s">
        <v>28</v>
      </c>
      <c r="C51" s="18">
        <v>43191</v>
      </c>
      <c r="D51" s="16" t="s">
        <v>197</v>
      </c>
      <c r="E51" s="21">
        <v>2010001084295</v>
      </c>
      <c r="F51" s="1" t="s">
        <v>30</v>
      </c>
      <c r="G51" s="24" t="s">
        <v>22</v>
      </c>
      <c r="H51" s="17" t="s">
        <v>196</v>
      </c>
      <c r="I51" s="3" t="s">
        <v>22</v>
      </c>
      <c r="J51" s="19" t="s">
        <v>22</v>
      </c>
      <c r="K51" s="19" t="s">
        <v>22</v>
      </c>
      <c r="L51" s="19" t="s">
        <v>22</v>
      </c>
      <c r="M51" s="19" t="s">
        <v>22</v>
      </c>
      <c r="N51" s="38" t="s">
        <v>128</v>
      </c>
      <c r="O51" s="37"/>
      <c r="P51" s="37"/>
      <c r="Q51" s="36"/>
      <c r="R51" s="36"/>
      <c r="S51" s="36"/>
      <c r="T51" s="36"/>
      <c r="U51" s="35"/>
      <c r="V51" s="34"/>
      <c r="W51" s="33"/>
      <c r="X51" s="32"/>
      <c r="Y51" s="6"/>
      <c r="Z51" s="6"/>
      <c r="AA51" s="32"/>
      <c r="AB51" s="31"/>
      <c r="AC51" s="31"/>
      <c r="AD51" s="30"/>
      <c r="AE51" s="29"/>
      <c r="AF51" s="28"/>
      <c r="AG51" s="28"/>
      <c r="AH51" s="27"/>
      <c r="AI51" s="6"/>
      <c r="AJ51" s="6"/>
      <c r="AK51" s="6"/>
      <c r="AL51" s="26"/>
    </row>
    <row r="52" spans="1:38" ht="59.25" customHeight="1" outlineLevel="1">
      <c r="A52" s="16" t="s">
        <v>195</v>
      </c>
      <c r="B52" s="23" t="s">
        <v>28</v>
      </c>
      <c r="C52" s="18">
        <v>43191</v>
      </c>
      <c r="D52" s="16" t="s">
        <v>194</v>
      </c>
      <c r="E52" s="21">
        <v>1010001061972</v>
      </c>
      <c r="F52" s="1" t="s">
        <v>30</v>
      </c>
      <c r="G52" s="24" t="s">
        <v>22</v>
      </c>
      <c r="H52" s="17" t="s">
        <v>193</v>
      </c>
      <c r="I52" s="3" t="s">
        <v>22</v>
      </c>
      <c r="J52" s="19" t="s">
        <v>22</v>
      </c>
      <c r="K52" s="19" t="s">
        <v>22</v>
      </c>
      <c r="L52" s="19" t="s">
        <v>22</v>
      </c>
      <c r="M52" s="19" t="s">
        <v>22</v>
      </c>
      <c r="N52" s="38" t="s">
        <v>128</v>
      </c>
      <c r="O52" s="37"/>
      <c r="P52" s="37"/>
      <c r="Q52" s="36"/>
      <c r="R52" s="36"/>
      <c r="S52" s="36"/>
      <c r="T52" s="36"/>
      <c r="U52" s="35"/>
      <c r="V52" s="34"/>
      <c r="W52" s="33"/>
      <c r="X52" s="32"/>
      <c r="Y52" s="6"/>
      <c r="Z52" s="6"/>
      <c r="AA52" s="32"/>
      <c r="AB52" s="31"/>
      <c r="AC52" s="31"/>
      <c r="AD52" s="30"/>
      <c r="AE52" s="29"/>
      <c r="AF52" s="28"/>
      <c r="AG52" s="28"/>
      <c r="AH52" s="27"/>
      <c r="AI52" s="6"/>
      <c r="AJ52" s="6"/>
      <c r="AK52" s="6"/>
      <c r="AL52" s="26"/>
    </row>
    <row r="53" spans="1:38" ht="59.25" customHeight="1" outlineLevel="1">
      <c r="A53" s="16" t="s">
        <v>192</v>
      </c>
      <c r="B53" s="23" t="s">
        <v>28</v>
      </c>
      <c r="C53" s="18">
        <v>43191</v>
      </c>
      <c r="D53" s="16" t="s">
        <v>191</v>
      </c>
      <c r="E53" s="21">
        <v>8011101053812</v>
      </c>
      <c r="F53" s="1" t="s">
        <v>30</v>
      </c>
      <c r="G53" s="24" t="s">
        <v>22</v>
      </c>
      <c r="H53" s="17">
        <v>12960000</v>
      </c>
      <c r="I53" s="3" t="s">
        <v>22</v>
      </c>
      <c r="J53" s="19" t="s">
        <v>22</v>
      </c>
      <c r="K53" s="19" t="s">
        <v>22</v>
      </c>
      <c r="L53" s="19" t="s">
        <v>22</v>
      </c>
      <c r="M53" s="19" t="s">
        <v>22</v>
      </c>
      <c r="N53" s="38" t="s">
        <v>128</v>
      </c>
      <c r="O53" s="37"/>
      <c r="P53" s="37"/>
      <c r="Q53" s="36"/>
      <c r="R53" s="36"/>
      <c r="S53" s="36"/>
      <c r="T53" s="36"/>
      <c r="U53" s="35"/>
      <c r="V53" s="34"/>
      <c r="W53" s="33"/>
      <c r="X53" s="32"/>
      <c r="Y53" s="6"/>
      <c r="Z53" s="6"/>
      <c r="AA53" s="32"/>
      <c r="AB53" s="31"/>
      <c r="AC53" s="31"/>
      <c r="AD53" s="30"/>
      <c r="AE53" s="29"/>
      <c r="AF53" s="28"/>
      <c r="AG53" s="28"/>
      <c r="AH53" s="27"/>
      <c r="AI53" s="6"/>
      <c r="AJ53" s="6"/>
      <c r="AK53" s="6"/>
      <c r="AL53" s="26"/>
    </row>
    <row r="54" spans="1:38" ht="59.25" customHeight="1" outlineLevel="1">
      <c r="A54" s="16" t="s">
        <v>190</v>
      </c>
      <c r="B54" s="23" t="s">
        <v>28</v>
      </c>
      <c r="C54" s="18">
        <v>43191</v>
      </c>
      <c r="D54" s="16" t="s">
        <v>189</v>
      </c>
      <c r="E54" s="21">
        <v>3013301026775</v>
      </c>
      <c r="F54" s="1" t="s">
        <v>30</v>
      </c>
      <c r="G54" s="24" t="s">
        <v>22</v>
      </c>
      <c r="H54" s="17">
        <v>8540124</v>
      </c>
      <c r="I54" s="3" t="s">
        <v>22</v>
      </c>
      <c r="J54" s="19" t="s">
        <v>22</v>
      </c>
      <c r="K54" s="19" t="s">
        <v>22</v>
      </c>
      <c r="L54" s="19" t="s">
        <v>22</v>
      </c>
      <c r="M54" s="19" t="s">
        <v>22</v>
      </c>
      <c r="N54" s="38" t="s">
        <v>128</v>
      </c>
      <c r="O54" s="37"/>
      <c r="P54" s="37"/>
      <c r="Q54" s="36"/>
      <c r="R54" s="36"/>
      <c r="S54" s="36"/>
      <c r="T54" s="36"/>
      <c r="U54" s="35"/>
      <c r="V54" s="34"/>
      <c r="W54" s="33"/>
      <c r="X54" s="32"/>
      <c r="Y54" s="6"/>
      <c r="Z54" s="6"/>
      <c r="AA54" s="32"/>
      <c r="AB54" s="31"/>
      <c r="AC54" s="31"/>
      <c r="AD54" s="30"/>
      <c r="AE54" s="29"/>
      <c r="AF54" s="28"/>
      <c r="AG54" s="28"/>
      <c r="AH54" s="27"/>
      <c r="AI54" s="6"/>
      <c r="AJ54" s="6"/>
      <c r="AK54" s="6"/>
      <c r="AL54" s="26"/>
    </row>
    <row r="55" spans="1:38" ht="59.25" customHeight="1" outlineLevel="1">
      <c r="A55" s="16" t="s">
        <v>188</v>
      </c>
      <c r="B55" s="23" t="s">
        <v>28</v>
      </c>
      <c r="C55" s="18">
        <v>43191</v>
      </c>
      <c r="D55" s="16" t="s">
        <v>187</v>
      </c>
      <c r="E55" s="21">
        <v>5020001033661</v>
      </c>
      <c r="F55" s="1" t="s">
        <v>30</v>
      </c>
      <c r="G55" s="24" t="s">
        <v>22</v>
      </c>
      <c r="H55" s="17" t="s">
        <v>186</v>
      </c>
      <c r="I55" s="3" t="s">
        <v>22</v>
      </c>
      <c r="J55" s="19" t="s">
        <v>22</v>
      </c>
      <c r="K55" s="19" t="s">
        <v>22</v>
      </c>
      <c r="L55" s="19" t="s">
        <v>22</v>
      </c>
      <c r="M55" s="19" t="s">
        <v>22</v>
      </c>
      <c r="N55" s="38" t="s">
        <v>128</v>
      </c>
      <c r="O55" s="37"/>
      <c r="P55" s="37"/>
      <c r="Q55" s="36"/>
      <c r="R55" s="36"/>
      <c r="S55" s="36"/>
      <c r="T55" s="36"/>
      <c r="U55" s="35"/>
      <c r="V55" s="34"/>
      <c r="W55" s="33"/>
      <c r="X55" s="32"/>
      <c r="Y55" s="6"/>
      <c r="Z55" s="6"/>
      <c r="AA55" s="32"/>
      <c r="AB55" s="31"/>
      <c r="AC55" s="31"/>
      <c r="AD55" s="30"/>
      <c r="AE55" s="29"/>
      <c r="AF55" s="28"/>
      <c r="AG55" s="28"/>
      <c r="AH55" s="27"/>
      <c r="AI55" s="6"/>
      <c r="AJ55" s="6"/>
      <c r="AK55" s="6"/>
      <c r="AL55" s="26"/>
    </row>
    <row r="56" spans="1:38" ht="59.25" customHeight="1" outlineLevel="1">
      <c r="A56" s="16" t="s">
        <v>185</v>
      </c>
      <c r="B56" s="23" t="s">
        <v>28</v>
      </c>
      <c r="C56" s="18">
        <v>43191</v>
      </c>
      <c r="D56" s="16" t="s">
        <v>184</v>
      </c>
      <c r="E56" s="21">
        <v>8010001076758</v>
      </c>
      <c r="F56" s="1" t="s">
        <v>30</v>
      </c>
      <c r="G56" s="24" t="s">
        <v>22</v>
      </c>
      <c r="H56" s="17" t="s">
        <v>183</v>
      </c>
      <c r="I56" s="3" t="s">
        <v>22</v>
      </c>
      <c r="J56" s="19" t="s">
        <v>22</v>
      </c>
      <c r="K56" s="19" t="s">
        <v>22</v>
      </c>
      <c r="L56" s="19" t="s">
        <v>22</v>
      </c>
      <c r="M56" s="19" t="s">
        <v>22</v>
      </c>
      <c r="N56" s="38" t="s">
        <v>142</v>
      </c>
      <c r="O56" s="37"/>
      <c r="P56" s="37"/>
      <c r="Q56" s="36"/>
      <c r="R56" s="36"/>
      <c r="S56" s="36"/>
      <c r="T56" s="36"/>
      <c r="U56" s="35"/>
      <c r="V56" s="34"/>
      <c r="W56" s="33"/>
      <c r="X56" s="32"/>
      <c r="Y56" s="6"/>
      <c r="Z56" s="6"/>
      <c r="AA56" s="32"/>
      <c r="AB56" s="31"/>
      <c r="AC56" s="31"/>
      <c r="AD56" s="30"/>
      <c r="AE56" s="29"/>
      <c r="AF56" s="28"/>
      <c r="AG56" s="28"/>
      <c r="AH56" s="27"/>
      <c r="AI56" s="6"/>
      <c r="AJ56" s="6"/>
      <c r="AK56" s="6"/>
      <c r="AL56" s="26"/>
    </row>
    <row r="57" spans="1:38" ht="59.25" customHeight="1" outlineLevel="1">
      <c r="A57" s="16" t="s">
        <v>182</v>
      </c>
      <c r="B57" s="1" t="s">
        <v>28</v>
      </c>
      <c r="C57" s="18">
        <v>43191</v>
      </c>
      <c r="D57" s="16" t="s">
        <v>181</v>
      </c>
      <c r="E57" s="21">
        <v>7011101028518</v>
      </c>
      <c r="F57" s="1" t="s">
        <v>30</v>
      </c>
      <c r="G57" s="24" t="s">
        <v>22</v>
      </c>
      <c r="H57" s="17" t="s">
        <v>180</v>
      </c>
      <c r="I57" s="3" t="s">
        <v>22</v>
      </c>
      <c r="J57" s="19" t="s">
        <v>22</v>
      </c>
      <c r="K57" s="19" t="s">
        <v>22</v>
      </c>
      <c r="L57" s="19" t="s">
        <v>22</v>
      </c>
      <c r="M57" s="19" t="s">
        <v>22</v>
      </c>
      <c r="N57" s="38" t="s">
        <v>179</v>
      </c>
      <c r="O57" s="37"/>
      <c r="P57" s="37"/>
      <c r="Q57" s="36"/>
      <c r="R57" s="36"/>
      <c r="S57" s="36"/>
      <c r="T57" s="36"/>
      <c r="U57" s="35"/>
      <c r="V57" s="34"/>
      <c r="W57" s="33"/>
      <c r="X57" s="32"/>
      <c r="Y57" s="6"/>
      <c r="Z57" s="6"/>
      <c r="AA57" s="32"/>
      <c r="AB57" s="31"/>
      <c r="AC57" s="31"/>
      <c r="AD57" s="30"/>
      <c r="AE57" s="29"/>
      <c r="AF57" s="28"/>
      <c r="AG57" s="28"/>
      <c r="AH57" s="40"/>
      <c r="AI57" s="6"/>
      <c r="AJ57" s="32"/>
      <c r="AK57" s="32"/>
      <c r="AL57" s="26"/>
    </row>
    <row r="58" spans="1:38" ht="59.25" customHeight="1" outlineLevel="1">
      <c r="A58" s="16" t="s">
        <v>178</v>
      </c>
      <c r="B58" s="1" t="s">
        <v>28</v>
      </c>
      <c r="C58" s="18">
        <v>43191</v>
      </c>
      <c r="D58" s="16" t="s">
        <v>177</v>
      </c>
      <c r="E58" s="21">
        <v>9010001131900</v>
      </c>
      <c r="F58" s="1" t="s">
        <v>30</v>
      </c>
      <c r="G58" s="24" t="s">
        <v>22</v>
      </c>
      <c r="H58" s="17" t="s">
        <v>176</v>
      </c>
      <c r="I58" s="3" t="s">
        <v>22</v>
      </c>
      <c r="J58" s="19" t="s">
        <v>22</v>
      </c>
      <c r="K58" s="19" t="s">
        <v>22</v>
      </c>
      <c r="L58" s="19" t="s">
        <v>22</v>
      </c>
      <c r="M58" s="19" t="s">
        <v>22</v>
      </c>
      <c r="N58" s="38" t="s">
        <v>128</v>
      </c>
      <c r="O58" s="37"/>
      <c r="P58" s="37"/>
      <c r="Q58" s="36"/>
      <c r="R58" s="36"/>
      <c r="S58" s="36"/>
      <c r="T58" s="36"/>
      <c r="U58" s="35"/>
      <c r="V58" s="34"/>
      <c r="W58" s="33"/>
      <c r="X58" s="32"/>
      <c r="Y58" s="6"/>
      <c r="Z58" s="6"/>
      <c r="AA58" s="32"/>
      <c r="AB58" s="31"/>
      <c r="AC58" s="31"/>
      <c r="AD58" s="30"/>
      <c r="AE58" s="29"/>
      <c r="AF58" s="28"/>
      <c r="AG58" s="28"/>
      <c r="AH58" s="40"/>
      <c r="AI58" s="6"/>
      <c r="AJ58" s="6"/>
      <c r="AK58" s="6"/>
      <c r="AL58" s="26"/>
    </row>
    <row r="59" spans="1:38" ht="59.25" customHeight="1" outlineLevel="1">
      <c r="A59" s="16" t="s">
        <v>175</v>
      </c>
      <c r="B59" s="23" t="s">
        <v>28</v>
      </c>
      <c r="C59" s="18">
        <v>43191</v>
      </c>
      <c r="D59" s="16" t="s">
        <v>174</v>
      </c>
      <c r="E59" s="21">
        <v>7010001134137</v>
      </c>
      <c r="F59" s="1" t="s">
        <v>30</v>
      </c>
      <c r="G59" s="24" t="s">
        <v>22</v>
      </c>
      <c r="H59" s="17" t="s">
        <v>173</v>
      </c>
      <c r="I59" s="3" t="s">
        <v>22</v>
      </c>
      <c r="J59" s="19" t="s">
        <v>22</v>
      </c>
      <c r="K59" s="19" t="s">
        <v>22</v>
      </c>
      <c r="L59" s="19" t="s">
        <v>22</v>
      </c>
      <c r="M59" s="19" t="s">
        <v>22</v>
      </c>
      <c r="N59" s="38" t="s">
        <v>152</v>
      </c>
      <c r="O59" s="37"/>
      <c r="P59" s="37"/>
      <c r="Q59" s="36"/>
      <c r="R59" s="36"/>
      <c r="S59" s="36"/>
      <c r="T59" s="36"/>
      <c r="U59" s="35"/>
      <c r="V59" s="34"/>
      <c r="W59" s="33"/>
      <c r="X59" s="32"/>
      <c r="Y59" s="6"/>
      <c r="Z59" s="6"/>
      <c r="AA59" s="32"/>
      <c r="AB59" s="31"/>
      <c r="AC59" s="31"/>
      <c r="AD59" s="30"/>
      <c r="AE59" s="29"/>
      <c r="AF59" s="28"/>
      <c r="AG59" s="28"/>
      <c r="AH59" s="40"/>
      <c r="AI59" s="6"/>
      <c r="AJ59" s="6"/>
      <c r="AK59" s="6"/>
      <c r="AL59" s="26"/>
    </row>
    <row r="60" spans="1:38" ht="59.25" customHeight="1" outlineLevel="1">
      <c r="A60" s="16" t="s">
        <v>172</v>
      </c>
      <c r="B60" s="1" t="s">
        <v>28</v>
      </c>
      <c r="C60" s="18">
        <v>43191</v>
      </c>
      <c r="D60" s="16" t="s">
        <v>171</v>
      </c>
      <c r="E60" s="21">
        <v>4010001032038</v>
      </c>
      <c r="F60" s="1" t="s">
        <v>30</v>
      </c>
      <c r="G60" s="24" t="s">
        <v>22</v>
      </c>
      <c r="H60" s="17" t="s">
        <v>170</v>
      </c>
      <c r="I60" s="3" t="s">
        <v>22</v>
      </c>
      <c r="J60" s="19" t="s">
        <v>22</v>
      </c>
      <c r="K60" s="19" t="s">
        <v>22</v>
      </c>
      <c r="L60" s="19" t="s">
        <v>22</v>
      </c>
      <c r="M60" s="19" t="s">
        <v>22</v>
      </c>
      <c r="N60" s="38" t="s">
        <v>142</v>
      </c>
      <c r="O60" s="37"/>
      <c r="P60" s="37"/>
      <c r="Q60" s="36"/>
      <c r="R60" s="36"/>
      <c r="S60" s="36"/>
      <c r="T60" s="36"/>
      <c r="U60" s="35"/>
      <c r="V60" s="34"/>
      <c r="W60" s="33"/>
      <c r="X60" s="32"/>
      <c r="Y60" s="6"/>
      <c r="Z60" s="6"/>
      <c r="AA60" s="32"/>
      <c r="AB60" s="31"/>
      <c r="AC60" s="31"/>
      <c r="AD60" s="30"/>
      <c r="AE60" s="29"/>
      <c r="AF60" s="28"/>
      <c r="AG60" s="28"/>
      <c r="AH60" s="40"/>
      <c r="AI60" s="39"/>
      <c r="AJ60" s="32"/>
      <c r="AK60" s="32"/>
      <c r="AL60" s="26"/>
    </row>
    <row r="61" spans="1:38" ht="59.25" customHeight="1" outlineLevel="1">
      <c r="A61" s="16" t="s">
        <v>169</v>
      </c>
      <c r="B61" s="1" t="s">
        <v>28</v>
      </c>
      <c r="C61" s="18">
        <v>43191</v>
      </c>
      <c r="D61" s="16" t="s">
        <v>79</v>
      </c>
      <c r="E61" s="21">
        <v>2010401023332</v>
      </c>
      <c r="F61" s="1" t="s">
        <v>30</v>
      </c>
      <c r="G61" s="24" t="s">
        <v>22</v>
      </c>
      <c r="H61" s="17" t="s">
        <v>168</v>
      </c>
      <c r="I61" s="3" t="s">
        <v>22</v>
      </c>
      <c r="J61" s="19" t="s">
        <v>22</v>
      </c>
      <c r="K61" s="19" t="s">
        <v>22</v>
      </c>
      <c r="L61" s="19" t="s">
        <v>22</v>
      </c>
      <c r="M61" s="19" t="s">
        <v>22</v>
      </c>
      <c r="N61" s="38" t="s">
        <v>129</v>
      </c>
      <c r="O61" s="37"/>
      <c r="P61" s="37"/>
      <c r="Q61" s="36"/>
      <c r="R61" s="36"/>
      <c r="S61" s="36"/>
      <c r="T61" s="36"/>
      <c r="U61" s="35"/>
      <c r="V61" s="34"/>
      <c r="W61" s="33"/>
      <c r="X61" s="32"/>
      <c r="Y61" s="6"/>
      <c r="Z61" s="6"/>
      <c r="AA61" s="32"/>
      <c r="AB61" s="31"/>
      <c r="AC61" s="31"/>
      <c r="AD61" s="30"/>
      <c r="AE61" s="29"/>
      <c r="AF61" s="28"/>
      <c r="AG61" s="28"/>
      <c r="AH61" s="40"/>
      <c r="AI61" s="39"/>
      <c r="AJ61" s="6"/>
      <c r="AK61" s="6"/>
      <c r="AL61" s="26"/>
    </row>
    <row r="62" spans="1:38" ht="59.25" customHeight="1" outlineLevel="1">
      <c r="A62" s="16" t="s">
        <v>167</v>
      </c>
      <c r="B62" s="1" t="s">
        <v>28</v>
      </c>
      <c r="C62" s="18">
        <v>43191</v>
      </c>
      <c r="D62" s="16" t="s">
        <v>166</v>
      </c>
      <c r="E62" s="21">
        <v>9020001007950</v>
      </c>
      <c r="F62" s="1" t="s">
        <v>30</v>
      </c>
      <c r="G62" s="24" t="s">
        <v>22</v>
      </c>
      <c r="H62" s="17" t="s">
        <v>165</v>
      </c>
      <c r="I62" s="3" t="s">
        <v>22</v>
      </c>
      <c r="J62" s="19" t="s">
        <v>22</v>
      </c>
      <c r="K62" s="19" t="s">
        <v>22</v>
      </c>
      <c r="L62" s="19" t="s">
        <v>22</v>
      </c>
      <c r="M62" s="19" t="s">
        <v>22</v>
      </c>
      <c r="N62" s="38" t="s">
        <v>142</v>
      </c>
      <c r="O62" s="37"/>
      <c r="P62" s="37"/>
      <c r="Q62" s="36"/>
      <c r="R62" s="36"/>
      <c r="S62" s="36"/>
      <c r="T62" s="36"/>
      <c r="U62" s="35"/>
      <c r="V62" s="34"/>
      <c r="W62" s="33"/>
      <c r="X62" s="32"/>
      <c r="Y62" s="6"/>
      <c r="Z62" s="6"/>
      <c r="AA62" s="32"/>
      <c r="AB62" s="31"/>
      <c r="AC62" s="31"/>
      <c r="AD62" s="30"/>
      <c r="AE62" s="29"/>
      <c r="AF62" s="28"/>
      <c r="AG62" s="28"/>
      <c r="AH62" s="40"/>
      <c r="AI62" s="39"/>
      <c r="AJ62" s="6"/>
      <c r="AK62" s="6"/>
      <c r="AL62" s="26"/>
    </row>
    <row r="63" spans="1:38" ht="59.25" customHeight="1" outlineLevel="1">
      <c r="A63" s="16" t="s">
        <v>164</v>
      </c>
      <c r="B63" s="1" t="s">
        <v>28</v>
      </c>
      <c r="C63" s="18">
        <v>43191</v>
      </c>
      <c r="D63" s="16" t="s">
        <v>163</v>
      </c>
      <c r="E63" s="21">
        <v>6010701025710</v>
      </c>
      <c r="F63" s="1" t="s">
        <v>30</v>
      </c>
      <c r="G63" s="24" t="s">
        <v>22</v>
      </c>
      <c r="H63" s="17" t="s">
        <v>162</v>
      </c>
      <c r="I63" s="3" t="s">
        <v>22</v>
      </c>
      <c r="J63" s="19" t="s">
        <v>22</v>
      </c>
      <c r="K63" s="19" t="s">
        <v>22</v>
      </c>
      <c r="L63" s="19" t="s">
        <v>22</v>
      </c>
      <c r="M63" s="19" t="s">
        <v>22</v>
      </c>
      <c r="N63" s="38" t="s">
        <v>128</v>
      </c>
      <c r="O63" s="37"/>
      <c r="P63" s="37"/>
      <c r="Q63" s="36"/>
      <c r="R63" s="36"/>
      <c r="S63" s="36"/>
      <c r="T63" s="36"/>
      <c r="U63" s="35"/>
      <c r="V63" s="34"/>
      <c r="W63" s="33"/>
      <c r="X63" s="32"/>
      <c r="Y63" s="6"/>
      <c r="Z63" s="6"/>
      <c r="AA63" s="32"/>
      <c r="AB63" s="31"/>
      <c r="AC63" s="31"/>
      <c r="AD63" s="30"/>
      <c r="AE63" s="29"/>
      <c r="AF63" s="28"/>
      <c r="AG63" s="28"/>
      <c r="AH63" s="40"/>
      <c r="AI63" s="39"/>
      <c r="AJ63" s="6"/>
      <c r="AK63" s="6"/>
      <c r="AL63" s="26"/>
    </row>
    <row r="64" spans="1:38" ht="59.25" customHeight="1" outlineLevel="1">
      <c r="A64" s="16" t="s">
        <v>161</v>
      </c>
      <c r="B64" s="1" t="s">
        <v>28</v>
      </c>
      <c r="C64" s="18">
        <v>43191</v>
      </c>
      <c r="D64" s="16" t="s">
        <v>160</v>
      </c>
      <c r="E64" s="21">
        <v>8010701019462</v>
      </c>
      <c r="F64" s="1" t="s">
        <v>30</v>
      </c>
      <c r="G64" s="24" t="s">
        <v>22</v>
      </c>
      <c r="H64" s="17" t="s">
        <v>159</v>
      </c>
      <c r="I64" s="3" t="s">
        <v>22</v>
      </c>
      <c r="J64" s="19" t="s">
        <v>22</v>
      </c>
      <c r="K64" s="19" t="s">
        <v>22</v>
      </c>
      <c r="L64" s="19" t="s">
        <v>22</v>
      </c>
      <c r="M64" s="19" t="s">
        <v>22</v>
      </c>
      <c r="N64" s="38" t="s">
        <v>128</v>
      </c>
      <c r="O64" s="37"/>
      <c r="P64" s="37"/>
      <c r="Q64" s="36"/>
      <c r="R64" s="36"/>
      <c r="S64" s="36"/>
      <c r="T64" s="36"/>
      <c r="U64" s="35"/>
      <c r="V64" s="34"/>
      <c r="W64" s="33"/>
      <c r="X64" s="32"/>
      <c r="Y64" s="6"/>
      <c r="Z64" s="6"/>
      <c r="AA64" s="32"/>
      <c r="AB64" s="31"/>
      <c r="AC64" s="31"/>
      <c r="AD64" s="30"/>
      <c r="AE64" s="29"/>
      <c r="AF64" s="28"/>
      <c r="AG64" s="28"/>
      <c r="AH64" s="27"/>
      <c r="AI64" s="6"/>
      <c r="AJ64" s="6"/>
      <c r="AK64" s="6"/>
      <c r="AL64" s="26"/>
    </row>
    <row r="65" spans="1:38" ht="59.25" customHeight="1" outlineLevel="1">
      <c r="A65" s="16" t="s">
        <v>158</v>
      </c>
      <c r="B65" s="1" t="s">
        <v>28</v>
      </c>
      <c r="C65" s="18">
        <v>43191</v>
      </c>
      <c r="D65" s="16" t="s">
        <v>157</v>
      </c>
      <c r="E65" s="21">
        <v>1020001028459</v>
      </c>
      <c r="F65" s="1" t="s">
        <v>30</v>
      </c>
      <c r="G65" s="24" t="s">
        <v>22</v>
      </c>
      <c r="H65" s="17" t="s">
        <v>156</v>
      </c>
      <c r="I65" s="3" t="s">
        <v>22</v>
      </c>
      <c r="J65" s="19" t="s">
        <v>22</v>
      </c>
      <c r="K65" s="19" t="s">
        <v>22</v>
      </c>
      <c r="L65" s="19" t="s">
        <v>22</v>
      </c>
      <c r="M65" s="19" t="s">
        <v>22</v>
      </c>
      <c r="N65" s="38" t="s">
        <v>128</v>
      </c>
      <c r="O65" s="37"/>
      <c r="P65" s="37"/>
      <c r="Q65" s="36"/>
      <c r="R65" s="36"/>
      <c r="S65" s="36"/>
      <c r="T65" s="36"/>
      <c r="U65" s="35"/>
      <c r="V65" s="34"/>
      <c r="W65" s="33"/>
      <c r="X65" s="32"/>
      <c r="Y65" s="6"/>
      <c r="Z65" s="6"/>
      <c r="AA65" s="32"/>
      <c r="AB65" s="31"/>
      <c r="AC65" s="31"/>
      <c r="AD65" s="30"/>
      <c r="AE65" s="29"/>
      <c r="AF65" s="28"/>
      <c r="AG65" s="28"/>
      <c r="AH65" s="27"/>
      <c r="AI65" s="6"/>
      <c r="AJ65" s="6"/>
      <c r="AK65" s="6"/>
      <c r="AL65" s="26"/>
    </row>
    <row r="66" spans="1:38" ht="59.25" customHeight="1" outlineLevel="1">
      <c r="A66" s="16" t="s">
        <v>155</v>
      </c>
      <c r="B66" s="1" t="s">
        <v>28</v>
      </c>
      <c r="C66" s="18">
        <v>43191</v>
      </c>
      <c r="D66" s="16" t="s">
        <v>154</v>
      </c>
      <c r="E66" s="21">
        <v>8010401001563</v>
      </c>
      <c r="F66" s="1" t="s">
        <v>30</v>
      </c>
      <c r="G66" s="24" t="s">
        <v>22</v>
      </c>
      <c r="H66" s="17" t="s">
        <v>153</v>
      </c>
      <c r="I66" s="3" t="s">
        <v>22</v>
      </c>
      <c r="J66" s="19" t="s">
        <v>22</v>
      </c>
      <c r="K66" s="19" t="s">
        <v>22</v>
      </c>
      <c r="L66" s="19" t="s">
        <v>22</v>
      </c>
      <c r="M66" s="19" t="s">
        <v>22</v>
      </c>
      <c r="N66" s="38" t="s">
        <v>152</v>
      </c>
      <c r="O66" s="37"/>
      <c r="P66" s="37"/>
      <c r="Q66" s="36"/>
      <c r="R66" s="36"/>
      <c r="S66" s="36"/>
      <c r="T66" s="36"/>
      <c r="U66" s="35"/>
      <c r="V66" s="34"/>
      <c r="W66" s="33"/>
      <c r="X66" s="32"/>
      <c r="Y66" s="6"/>
      <c r="Z66" s="6"/>
      <c r="AA66" s="32"/>
      <c r="AB66" s="31"/>
      <c r="AC66" s="31"/>
      <c r="AD66" s="30"/>
      <c r="AE66" s="29"/>
      <c r="AF66" s="28"/>
      <c r="AG66" s="28"/>
      <c r="AH66" s="27"/>
      <c r="AI66" s="6"/>
      <c r="AJ66" s="6"/>
      <c r="AK66" s="6"/>
      <c r="AL66" s="26"/>
    </row>
    <row r="67" spans="1:38" ht="59.25" customHeight="1" outlineLevel="1">
      <c r="A67" s="16" t="s">
        <v>151</v>
      </c>
      <c r="B67" s="1" t="s">
        <v>28</v>
      </c>
      <c r="C67" s="18">
        <v>43191</v>
      </c>
      <c r="D67" s="16" t="s">
        <v>150</v>
      </c>
      <c r="E67" s="21">
        <v>8010401004277</v>
      </c>
      <c r="F67" s="1" t="s">
        <v>30</v>
      </c>
      <c r="G67" s="24" t="s">
        <v>22</v>
      </c>
      <c r="H67" s="17" t="s">
        <v>149</v>
      </c>
      <c r="I67" s="3" t="s">
        <v>22</v>
      </c>
      <c r="J67" s="19" t="s">
        <v>22</v>
      </c>
      <c r="K67" s="19" t="s">
        <v>22</v>
      </c>
      <c r="L67" s="19" t="s">
        <v>22</v>
      </c>
      <c r="M67" s="19" t="s">
        <v>22</v>
      </c>
      <c r="N67" s="38" t="s">
        <v>128</v>
      </c>
      <c r="O67" s="37"/>
      <c r="P67" s="37"/>
      <c r="Q67" s="36"/>
      <c r="R67" s="36"/>
      <c r="S67" s="36"/>
      <c r="T67" s="36"/>
      <c r="U67" s="35"/>
      <c r="V67" s="34"/>
      <c r="W67" s="33"/>
      <c r="X67" s="32"/>
      <c r="Y67" s="6"/>
      <c r="Z67" s="6"/>
      <c r="AA67" s="32"/>
      <c r="AB67" s="31"/>
      <c r="AC67" s="31"/>
      <c r="AD67" s="30"/>
      <c r="AE67" s="29"/>
      <c r="AF67" s="28"/>
      <c r="AG67" s="28"/>
      <c r="AH67" s="27"/>
      <c r="AI67" s="6"/>
      <c r="AJ67" s="6"/>
      <c r="AK67" s="6"/>
      <c r="AL67" s="26"/>
    </row>
    <row r="68" spans="1:38" ht="59.25" customHeight="1" outlineLevel="1">
      <c r="A68" s="16" t="s">
        <v>148</v>
      </c>
      <c r="B68" s="1" t="s">
        <v>28</v>
      </c>
      <c r="C68" s="18">
        <v>43191</v>
      </c>
      <c r="D68" s="16" t="s">
        <v>147</v>
      </c>
      <c r="E68" s="21">
        <v>7010703001948</v>
      </c>
      <c r="F68" s="1" t="s">
        <v>30</v>
      </c>
      <c r="G68" s="24" t="s">
        <v>22</v>
      </c>
      <c r="H68" s="17" t="s">
        <v>146</v>
      </c>
      <c r="I68" s="3" t="s">
        <v>22</v>
      </c>
      <c r="J68" s="19" t="s">
        <v>22</v>
      </c>
      <c r="K68" s="19" t="s">
        <v>22</v>
      </c>
      <c r="L68" s="19" t="s">
        <v>22</v>
      </c>
      <c r="M68" s="19" t="s">
        <v>22</v>
      </c>
      <c r="N68" s="38" t="s">
        <v>142</v>
      </c>
      <c r="O68" s="37"/>
      <c r="P68" s="37"/>
      <c r="Q68" s="36"/>
      <c r="R68" s="36"/>
      <c r="S68" s="36"/>
      <c r="T68" s="36"/>
      <c r="U68" s="35"/>
      <c r="V68" s="34"/>
      <c r="W68" s="33"/>
      <c r="X68" s="32"/>
      <c r="Y68" s="6"/>
      <c r="Z68" s="6"/>
      <c r="AA68" s="32"/>
      <c r="AB68" s="31"/>
      <c r="AC68" s="31"/>
      <c r="AD68" s="30"/>
      <c r="AE68" s="29"/>
      <c r="AF68" s="28"/>
      <c r="AG68" s="28"/>
      <c r="AH68" s="27"/>
      <c r="AI68" s="6"/>
      <c r="AJ68" s="6"/>
      <c r="AK68" s="6"/>
      <c r="AL68" s="26"/>
    </row>
    <row r="69" spans="1:38" ht="59.25" customHeight="1" outlineLevel="1">
      <c r="A69" s="16" t="s">
        <v>145</v>
      </c>
      <c r="B69" s="1" t="s">
        <v>28</v>
      </c>
      <c r="C69" s="18">
        <v>43191</v>
      </c>
      <c r="D69" s="16" t="s">
        <v>144</v>
      </c>
      <c r="E69" s="21">
        <v>6011001038378</v>
      </c>
      <c r="F69" s="1" t="s">
        <v>30</v>
      </c>
      <c r="G69" s="24" t="s">
        <v>22</v>
      </c>
      <c r="H69" s="17" t="s">
        <v>143</v>
      </c>
      <c r="I69" s="3" t="s">
        <v>22</v>
      </c>
      <c r="J69" s="19" t="s">
        <v>22</v>
      </c>
      <c r="K69" s="19" t="s">
        <v>22</v>
      </c>
      <c r="L69" s="19" t="s">
        <v>22</v>
      </c>
      <c r="M69" s="19" t="s">
        <v>22</v>
      </c>
      <c r="N69" s="38" t="s">
        <v>142</v>
      </c>
      <c r="O69" s="37"/>
      <c r="P69" s="37"/>
      <c r="Q69" s="36"/>
      <c r="R69" s="36"/>
      <c r="S69" s="36"/>
      <c r="T69" s="36"/>
      <c r="U69" s="35"/>
      <c r="V69" s="34"/>
      <c r="W69" s="33"/>
      <c r="X69" s="32"/>
      <c r="Y69" s="6"/>
      <c r="Z69" s="6"/>
      <c r="AA69" s="32"/>
      <c r="AB69" s="31"/>
      <c r="AC69" s="31"/>
      <c r="AD69" s="30"/>
      <c r="AE69" s="29"/>
      <c r="AF69" s="28"/>
      <c r="AG69" s="28"/>
      <c r="AH69" s="27"/>
      <c r="AI69" s="6"/>
      <c r="AJ69" s="6"/>
      <c r="AK69" s="6"/>
      <c r="AL69" s="26"/>
    </row>
    <row r="70" spans="1:38" ht="59.25" customHeight="1" outlineLevel="1">
      <c r="A70" s="16" t="s">
        <v>141</v>
      </c>
      <c r="B70" s="1" t="s">
        <v>28</v>
      </c>
      <c r="C70" s="18">
        <v>43191</v>
      </c>
      <c r="D70" s="16" t="s">
        <v>140</v>
      </c>
      <c r="E70" s="21">
        <v>1011001015010</v>
      </c>
      <c r="F70" s="1" t="s">
        <v>30</v>
      </c>
      <c r="G70" s="24" t="s">
        <v>22</v>
      </c>
      <c r="H70" s="17" t="s">
        <v>139</v>
      </c>
      <c r="I70" s="3" t="s">
        <v>22</v>
      </c>
      <c r="J70" s="19" t="s">
        <v>22</v>
      </c>
      <c r="K70" s="19" t="s">
        <v>22</v>
      </c>
      <c r="L70" s="19" t="s">
        <v>22</v>
      </c>
      <c r="M70" s="19" t="s">
        <v>22</v>
      </c>
      <c r="N70" s="38" t="s">
        <v>128</v>
      </c>
      <c r="O70" s="37"/>
      <c r="P70" s="37"/>
      <c r="Q70" s="36"/>
      <c r="R70" s="36"/>
      <c r="S70" s="36"/>
      <c r="T70" s="36"/>
      <c r="U70" s="35"/>
      <c r="V70" s="34"/>
      <c r="W70" s="33"/>
      <c r="X70" s="32"/>
      <c r="Y70" s="6"/>
      <c r="Z70" s="6"/>
      <c r="AA70" s="32"/>
      <c r="AB70" s="31"/>
      <c r="AC70" s="31"/>
      <c r="AD70" s="30"/>
      <c r="AE70" s="29"/>
      <c r="AF70" s="28"/>
      <c r="AG70" s="28"/>
      <c r="AH70" s="27"/>
      <c r="AI70" s="6"/>
      <c r="AJ70" s="6"/>
      <c r="AK70" s="6"/>
      <c r="AL70" s="26"/>
    </row>
    <row r="71" spans="1:38" ht="59.25" customHeight="1" outlineLevel="1">
      <c r="A71" s="16" t="s">
        <v>138</v>
      </c>
      <c r="B71" s="1" t="s">
        <v>28</v>
      </c>
      <c r="C71" s="18">
        <v>43191</v>
      </c>
      <c r="D71" s="16" t="s">
        <v>137</v>
      </c>
      <c r="E71" s="21">
        <v>1010001084148</v>
      </c>
      <c r="F71" s="1" t="s">
        <v>30</v>
      </c>
      <c r="G71" s="24" t="s">
        <v>22</v>
      </c>
      <c r="H71" s="17" t="s">
        <v>136</v>
      </c>
      <c r="I71" s="3" t="s">
        <v>22</v>
      </c>
      <c r="J71" s="19" t="s">
        <v>22</v>
      </c>
      <c r="K71" s="19" t="s">
        <v>22</v>
      </c>
      <c r="L71" s="19" t="s">
        <v>22</v>
      </c>
      <c r="M71" s="19" t="s">
        <v>22</v>
      </c>
      <c r="N71" s="38" t="s">
        <v>128</v>
      </c>
      <c r="O71" s="37"/>
      <c r="P71" s="37"/>
      <c r="Q71" s="36"/>
      <c r="R71" s="36"/>
      <c r="S71" s="36"/>
      <c r="T71" s="36"/>
      <c r="U71" s="35"/>
      <c r="V71" s="34"/>
      <c r="W71" s="33"/>
      <c r="X71" s="32"/>
      <c r="Y71" s="6"/>
      <c r="Z71" s="6"/>
      <c r="AA71" s="32"/>
      <c r="AB71" s="31"/>
      <c r="AC71" s="31"/>
      <c r="AD71" s="30"/>
      <c r="AE71" s="29"/>
      <c r="AF71" s="28"/>
      <c r="AG71" s="28"/>
      <c r="AH71" s="27"/>
      <c r="AI71" s="6"/>
      <c r="AJ71" s="6"/>
      <c r="AK71" s="6"/>
      <c r="AL71" s="26"/>
    </row>
    <row r="72" spans="1:38" ht="59.25" customHeight="1" outlineLevel="1">
      <c r="A72" s="16" t="s">
        <v>135</v>
      </c>
      <c r="B72" s="1" t="s">
        <v>28</v>
      </c>
      <c r="C72" s="18">
        <v>43191</v>
      </c>
      <c r="D72" s="16" t="s">
        <v>134</v>
      </c>
      <c r="E72" s="21">
        <v>5010601037773</v>
      </c>
      <c r="F72" s="1" t="s">
        <v>30</v>
      </c>
      <c r="G72" s="24" t="s">
        <v>22</v>
      </c>
      <c r="H72" s="17" t="s">
        <v>133</v>
      </c>
      <c r="I72" s="3" t="s">
        <v>22</v>
      </c>
      <c r="J72" s="19" t="s">
        <v>22</v>
      </c>
      <c r="K72" s="19" t="s">
        <v>22</v>
      </c>
      <c r="L72" s="19" t="s">
        <v>22</v>
      </c>
      <c r="M72" s="19" t="s">
        <v>22</v>
      </c>
      <c r="N72" s="38" t="s">
        <v>128</v>
      </c>
      <c r="O72" s="37"/>
      <c r="P72" s="37"/>
      <c r="Q72" s="36"/>
      <c r="R72" s="36"/>
      <c r="S72" s="36"/>
      <c r="T72" s="36"/>
      <c r="U72" s="35"/>
      <c r="V72" s="34"/>
      <c r="W72" s="33"/>
      <c r="X72" s="32"/>
      <c r="Y72" s="6"/>
      <c r="Z72" s="6"/>
      <c r="AA72" s="32"/>
      <c r="AB72" s="31"/>
      <c r="AC72" s="31"/>
      <c r="AD72" s="30"/>
      <c r="AE72" s="29"/>
      <c r="AF72" s="28"/>
      <c r="AG72" s="28"/>
      <c r="AH72" s="27"/>
      <c r="AI72" s="6"/>
      <c r="AJ72" s="6"/>
      <c r="AK72" s="6"/>
      <c r="AL72" s="26"/>
    </row>
    <row r="73" spans="1:38" ht="59.25" customHeight="1" outlineLevel="1">
      <c r="A73" s="16" t="s">
        <v>132</v>
      </c>
      <c r="B73" s="1" t="s">
        <v>28</v>
      </c>
      <c r="C73" s="18">
        <v>43191</v>
      </c>
      <c r="D73" s="16" t="s">
        <v>131</v>
      </c>
      <c r="E73" s="21">
        <v>7020001073920</v>
      </c>
      <c r="F73" s="1" t="s">
        <v>30</v>
      </c>
      <c r="G73" s="24" t="s">
        <v>22</v>
      </c>
      <c r="H73" s="17" t="s">
        <v>130</v>
      </c>
      <c r="I73" s="3" t="s">
        <v>22</v>
      </c>
      <c r="J73" s="19" t="s">
        <v>22</v>
      </c>
      <c r="K73" s="19" t="s">
        <v>22</v>
      </c>
      <c r="L73" s="19" t="s">
        <v>22</v>
      </c>
      <c r="M73" s="19" t="s">
        <v>22</v>
      </c>
      <c r="N73" s="38" t="s">
        <v>129</v>
      </c>
      <c r="O73" s="37"/>
      <c r="P73" s="37"/>
      <c r="Q73" s="36"/>
      <c r="R73" s="36"/>
      <c r="S73" s="36"/>
      <c r="T73" s="36"/>
      <c r="U73" s="35"/>
      <c r="V73" s="34"/>
      <c r="W73" s="33"/>
      <c r="X73" s="32"/>
      <c r="Y73" s="6"/>
      <c r="Z73" s="6"/>
      <c r="AA73" s="32"/>
      <c r="AB73" s="31"/>
      <c r="AC73" s="31"/>
      <c r="AD73" s="30"/>
      <c r="AE73" s="29"/>
      <c r="AF73" s="28"/>
      <c r="AG73" s="28"/>
      <c r="AH73" s="27"/>
      <c r="AI73" s="6"/>
      <c r="AJ73" s="6"/>
      <c r="AK73" s="6"/>
      <c r="AL73" s="26"/>
    </row>
    <row r="74" spans="1:14" ht="59.25" customHeight="1" outlineLevel="1">
      <c r="A74" s="16" t="s">
        <v>98</v>
      </c>
      <c r="B74" s="1" t="s">
        <v>67</v>
      </c>
      <c r="C74" s="18">
        <v>43201</v>
      </c>
      <c r="D74" s="16" t="s">
        <v>107</v>
      </c>
      <c r="E74" s="21">
        <v>4010001025355</v>
      </c>
      <c r="F74" s="1" t="s">
        <v>30</v>
      </c>
      <c r="G74" s="17">
        <v>8100000</v>
      </c>
      <c r="H74" s="17">
        <v>8100000</v>
      </c>
      <c r="I74" s="3">
        <v>1</v>
      </c>
      <c r="J74" s="19" t="s">
        <v>22</v>
      </c>
      <c r="K74" s="19" t="s">
        <v>22</v>
      </c>
      <c r="L74" s="19" t="s">
        <v>22</v>
      </c>
      <c r="M74" s="19" t="s">
        <v>22</v>
      </c>
      <c r="N74" s="19"/>
    </row>
    <row r="75" spans="1:14" ht="59.25" customHeight="1" outlineLevel="1">
      <c r="A75" s="16" t="s">
        <v>99</v>
      </c>
      <c r="B75" s="1" t="s">
        <v>111</v>
      </c>
      <c r="C75" s="18">
        <v>43214</v>
      </c>
      <c r="D75" s="16" t="s">
        <v>108</v>
      </c>
      <c r="E75" s="21" t="s">
        <v>113</v>
      </c>
      <c r="F75" s="1" t="s">
        <v>110</v>
      </c>
      <c r="G75" s="17" t="s">
        <v>119</v>
      </c>
      <c r="H75" s="17" t="s">
        <v>119</v>
      </c>
      <c r="I75" s="3">
        <v>1</v>
      </c>
      <c r="J75" s="19" t="s">
        <v>22</v>
      </c>
      <c r="K75" s="19" t="s">
        <v>22</v>
      </c>
      <c r="L75" s="19" t="s">
        <v>22</v>
      </c>
      <c r="M75" s="19" t="s">
        <v>22</v>
      </c>
      <c r="N75" s="19" t="s">
        <v>118</v>
      </c>
    </row>
    <row r="76" spans="1:14" ht="59.25" customHeight="1" outlineLevel="1">
      <c r="A76" s="16" t="s">
        <v>100</v>
      </c>
      <c r="B76" s="1" t="s">
        <v>67</v>
      </c>
      <c r="C76" s="18">
        <v>43217</v>
      </c>
      <c r="D76" s="16" t="s">
        <v>109</v>
      </c>
      <c r="E76" s="21">
        <v>4010401060159</v>
      </c>
      <c r="F76" s="1" t="s">
        <v>30</v>
      </c>
      <c r="G76" s="17">
        <v>4860000</v>
      </c>
      <c r="H76" s="17">
        <v>4860000</v>
      </c>
      <c r="I76" s="3">
        <v>1</v>
      </c>
      <c r="J76" s="19" t="s">
        <v>22</v>
      </c>
      <c r="K76" s="19" t="s">
        <v>22</v>
      </c>
      <c r="L76" s="19" t="s">
        <v>22</v>
      </c>
      <c r="M76" s="19" t="s">
        <v>22</v>
      </c>
      <c r="N76" s="19"/>
    </row>
    <row r="77" spans="1:14" ht="13.5">
      <c r="A77" s="46" t="s">
        <v>10</v>
      </c>
      <c r="B77" s="46"/>
      <c r="C77" s="46"/>
      <c r="D77" s="46"/>
      <c r="E77" s="46"/>
      <c r="F77" s="46"/>
      <c r="G77" s="46"/>
      <c r="H77" s="46"/>
      <c r="I77" s="5"/>
      <c r="J77" s="5"/>
      <c r="K77" s="5"/>
      <c r="L77" s="5"/>
      <c r="M77" s="5"/>
      <c r="N77" s="2"/>
    </row>
    <row r="78" ht="13.5"/>
    <row r="79" spans="4:5" ht="13.5">
      <c r="D79" s="2"/>
      <c r="E79" s="2"/>
    </row>
    <row r="95" ht="13.5"/>
  </sheetData>
  <sheetProtection/>
  <mergeCells count="45">
    <mergeCell ref="K16:M16"/>
    <mergeCell ref="J38:J39"/>
    <mergeCell ref="I38:I39"/>
    <mergeCell ref="J16:J17"/>
    <mergeCell ref="I9:J9"/>
    <mergeCell ref="I13:J13"/>
    <mergeCell ref="I12:J12"/>
    <mergeCell ref="I11:J11"/>
    <mergeCell ref="I10:J10"/>
    <mergeCell ref="A1:N1"/>
    <mergeCell ref="A4:A5"/>
    <mergeCell ref="B4:B5"/>
    <mergeCell ref="C4:C5"/>
    <mergeCell ref="D4:D5"/>
    <mergeCell ref="K38:M38"/>
    <mergeCell ref="K4:M4"/>
    <mergeCell ref="N4:N5"/>
    <mergeCell ref="G4:G5"/>
    <mergeCell ref="N38:N39"/>
    <mergeCell ref="N16:N17"/>
    <mergeCell ref="A38:A39"/>
    <mergeCell ref="B16:B17"/>
    <mergeCell ref="D38:D39"/>
    <mergeCell ref="B38:B39"/>
    <mergeCell ref="E16:E17"/>
    <mergeCell ref="I16:I17"/>
    <mergeCell ref="F16:F17"/>
    <mergeCell ref="C38:C39"/>
    <mergeCell ref="H38:H39"/>
    <mergeCell ref="A77:H77"/>
    <mergeCell ref="G38:G39"/>
    <mergeCell ref="G16:G17"/>
    <mergeCell ref="H16:H17"/>
    <mergeCell ref="E38:E39"/>
    <mergeCell ref="C16:C17"/>
    <mergeCell ref="D16:D17"/>
    <mergeCell ref="A16:A17"/>
    <mergeCell ref="F38:F39"/>
    <mergeCell ref="I6:J6"/>
    <mergeCell ref="I7:J7"/>
    <mergeCell ref="H4:H5"/>
    <mergeCell ref="I8:J8"/>
    <mergeCell ref="I4:J5"/>
    <mergeCell ref="E4:E5"/>
    <mergeCell ref="F4:F5"/>
  </mergeCells>
  <dataValidations count="8">
    <dataValidation allowBlank="1" showInputMessage="1" showErrorMessage="1" imeMode="halfAlpha" sqref="E6:E13 E18:E34 E40:E76"/>
    <dataValidation type="list" allowBlank="1" showInputMessage="1" showErrorMessage="1" sqref="X51:X73">
      <formula1>"競争契約（最低価格）,競争契約（総合評価）,随意契約（企画競争）,随意契約（確認公募）,随意契約（特命）,随意契約（不落）"</formula1>
    </dataValidation>
    <dataValidation type="list" allowBlank="1" showInputMessage="1" showErrorMessage="1" sqref="W51:W73">
      <formula1>"総務,戦企,財務,ISEC,SEC,OSC,HRD,IT人材,イノベ,JITEC,ICSCoE"</formula1>
    </dataValidation>
    <dataValidation type="list" allowBlank="1" showInputMessage="1" showErrorMessage="1" sqref="AI64:AI73 AI51:AI59">
      <formula1>"交付金,試験勘定,自己財源,補助金,受託収入"</formula1>
    </dataValidation>
    <dataValidation type="list" allowBlank="1" showInputMessage="1" showErrorMessage="1" sqref="AK58:AK59 AK61:AK73 AK51:AK56">
      <formula1>"A,B,C,D,なし"</formula1>
    </dataValidation>
    <dataValidation type="list" allowBlank="1" showInputMessage="1" showErrorMessage="1" sqref="AJ64 AJ58:AJ59 AJ61 AJ51:AJ56">
      <formula1>"大,中小,その他"</formula1>
    </dataValidation>
    <dataValidation type="list" allowBlank="1" showInputMessage="1" showErrorMessage="1" sqref="Y51:Y73">
      <formula1>"物品等製造,物品等購入,物品等賃借,役務,その他"</formula1>
    </dataValidation>
    <dataValidation type="list" allowBlank="1" showInputMessage="1" showErrorMessage="1" sqref="Z51:Z73">
      <formula1>"売買契約,請負契約,委託契約,派遣契約,賃貸借契約,その他"</formula1>
    </dataValidation>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9" r:id="rId3"/>
  <rowBreaks count="3" manualBreakCount="3">
    <brk id="18" max="13" man="1"/>
    <brk id="27" max="13" man="1"/>
    <brk id="42" max="13" man="1"/>
  </rowBreaks>
  <legacyDrawing r:id="rId2"/>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0"/>
    </row>
    <row r="2" ht="13.5">
      <c r="A2" s="20"/>
    </row>
    <row r="3" ht="13.5">
      <c r="A3" s="20"/>
    </row>
    <row r="4" ht="13.5">
      <c r="A4" s="20"/>
    </row>
    <row r="5" ht="13.5">
      <c r="A5" s="20"/>
    </row>
    <row r="6" ht="13.5">
      <c r="A6" s="20"/>
    </row>
    <row r="7" ht="13.5">
      <c r="A7" s="20"/>
    </row>
    <row r="8" ht="13.5">
      <c r="A8" s="20"/>
    </row>
    <row r="9" ht="13.5">
      <c r="A9" s="20"/>
    </row>
    <row r="10" ht="13.5">
      <c r="A10" s="20"/>
    </row>
    <row r="11" ht="13.5">
      <c r="A11" s="20"/>
    </row>
    <row r="12" ht="13.5">
      <c r="A12" s="20"/>
    </row>
    <row r="13" ht="13.5">
      <c r="A13" s="20"/>
    </row>
    <row r="14" ht="13.5">
      <c r="A14" s="20"/>
    </row>
    <row r="15" ht="13.5">
      <c r="A15" s="20"/>
    </row>
    <row r="16" ht="13.5">
      <c r="A16"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2023-07-13T05:56:40Z</dcterms:modified>
  <cp:category/>
  <cp:version/>
  <cp:contentType/>
  <cp:contentStatus/>
</cp:coreProperties>
</file>