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6C98C82-7997-4F67-BA1B-06AD8D89AED8}" xr6:coauthVersionLast="47" xr6:coauthVersionMax="47" xr10:uidLastSave="{00000000-0000-0000-0000-000000000000}"/>
  <bookViews>
    <workbookView xWindow="5895" yWindow="3870" windowWidth="21600" windowHeight="11385" xr2:uid="{C30D1713-4F1B-412E-9A63-E0B134CFA10F}"/>
  </bookViews>
  <sheets>
    <sheet name="評価項目一覧" sheetId="1" r:id="rId1"/>
  </sheets>
  <definedNames>
    <definedName name="_Toc125478308" localSheetId="0">評価項目一覧!#REF!</definedName>
    <definedName name="_xlnm.Print_Area" localSheetId="0">評価項目一覧!$A$1:$P$74</definedName>
    <definedName name="_xlnm.Print_Titles" localSheetId="0">評価項目一覧!$3:$4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8" i="1" l="1"/>
</calcChain>
</file>

<file path=xl/sharedStrings.xml><?xml version="1.0" encoding="utf-8"?>
<sst xmlns="http://schemas.openxmlformats.org/spreadsheetml/2006/main" count="280" uniqueCount="171">
  <si>
    <t>提案書の目次</t>
  </si>
  <si>
    <t>評価項目</t>
    <rPh sb="0" eb="4">
      <t>ヒョウカコウモク</t>
    </rPh>
    <phoneticPr fontId="3"/>
  </si>
  <si>
    <t>評価区分</t>
    <rPh sb="2" eb="4">
      <t>クブン</t>
    </rPh>
    <phoneticPr fontId="3"/>
  </si>
  <si>
    <t>提案書
ページ番号</t>
    <rPh sb="0" eb="3">
      <t>テイアンショ</t>
    </rPh>
    <rPh sb="7" eb="9">
      <t>バンゴウ</t>
    </rPh>
    <phoneticPr fontId="3"/>
  </si>
  <si>
    <t>遵守
確認欄</t>
    <rPh sb="3" eb="6">
      <t>カクニンンラン</t>
    </rPh>
    <phoneticPr fontId="3"/>
  </si>
  <si>
    <t>配点構成および評価基準</t>
    <rPh sb="0" eb="2">
      <t>ハイテン</t>
    </rPh>
    <rPh sb="2" eb="4">
      <t>コウセイ</t>
    </rPh>
    <rPh sb="7" eb="9">
      <t>ヒョウカ</t>
    </rPh>
    <rPh sb="9" eb="11">
      <t>キジュン</t>
    </rPh>
    <phoneticPr fontId="3"/>
  </si>
  <si>
    <t>大項目</t>
    <rPh sb="0" eb="3">
      <t>ダイコウモク</t>
    </rPh>
    <phoneticPr fontId="3"/>
  </si>
  <si>
    <t>中項目</t>
    <rPh sb="0" eb="3">
      <t>チュウコウモク</t>
    </rPh>
    <phoneticPr fontId="3"/>
  </si>
  <si>
    <t>小項目</t>
    <rPh sb="0" eb="3">
      <t>ショウコウモク</t>
    </rPh>
    <phoneticPr fontId="3"/>
  </si>
  <si>
    <t>S</t>
    <phoneticPr fontId="3"/>
  </si>
  <si>
    <t>A</t>
    <phoneticPr fontId="3"/>
  </si>
  <si>
    <t>B</t>
    <phoneticPr fontId="3"/>
  </si>
  <si>
    <t>C</t>
    <phoneticPr fontId="3"/>
  </si>
  <si>
    <t>D</t>
    <phoneticPr fontId="3"/>
  </si>
  <si>
    <t>配点</t>
    <rPh sb="0" eb="2">
      <t>ハイテン</t>
    </rPh>
    <phoneticPr fontId="3"/>
  </si>
  <si>
    <t>遵守</t>
    <phoneticPr fontId="3"/>
  </si>
  <si>
    <t>合格
  遵守確認欄が「○」の場合</t>
    <rPh sb="0" eb="2">
      <t>ゴウカク</t>
    </rPh>
    <rPh sb="5" eb="7">
      <t>ジュンシュ</t>
    </rPh>
    <rPh sb="7" eb="9">
      <t>カクニン</t>
    </rPh>
    <rPh sb="9" eb="10">
      <t>ラン</t>
    </rPh>
    <rPh sb="15" eb="17">
      <t>バアイ</t>
    </rPh>
    <phoneticPr fontId="3"/>
  </si>
  <si>
    <t>不合格
  遵守確認欄が「×」の場合</t>
    <rPh sb="0" eb="1">
      <t>フ</t>
    </rPh>
    <phoneticPr fontId="3"/>
  </si>
  <si>
    <t>必須</t>
    <rPh sb="0" eb="2">
      <t>ヒッス</t>
    </rPh>
    <phoneticPr fontId="3"/>
  </si>
  <si>
    <t>10
右記Aの基準を満たし、かつ、提案内容が卓越している。</t>
    <rPh sb="7" eb="9">
      <t>キジュン</t>
    </rPh>
    <rPh sb="10" eb="11">
      <t>ミ</t>
    </rPh>
    <rPh sb="17" eb="19">
      <t>テイアン</t>
    </rPh>
    <rPh sb="19" eb="21">
      <t>ナイヨウ</t>
    </rPh>
    <rPh sb="22" eb="24">
      <t>タクエツ</t>
    </rPh>
    <phoneticPr fontId="3"/>
  </si>
  <si>
    <t>不合格</t>
    <rPh sb="0" eb="3">
      <t>フゴウカク</t>
    </rPh>
    <phoneticPr fontId="3"/>
  </si>
  <si>
    <t>ワーク･ライフ・バランス等の推進に関する指標（女性の職業生活における活躍の推進に関する法律、次世代育成支援対策推進法、青少年の雇用の促進等に関する法律等に基づく認定等の状況）</t>
    <phoneticPr fontId="3"/>
  </si>
  <si>
    <t>任意</t>
    <rPh sb="0" eb="2">
      <t>ニンイ</t>
    </rPh>
    <phoneticPr fontId="3"/>
  </si>
  <si>
    <t>認定等の区分</t>
    <phoneticPr fontId="3"/>
  </si>
  <si>
    <t>項目別得点</t>
  </si>
  <si>
    <t>次世代法に基づく認定（くるみん認定企業・プラチナくるみん認定企業）</t>
    <phoneticPr fontId="3"/>
  </si>
  <si>
    <t>若者雇用促進法に基づく認定（ユースエール認定企業）</t>
    <phoneticPr fontId="3"/>
  </si>
  <si>
    <t>※　必須の評価項目については、最低限の要求要件を満たしているか判定し、合格した場合には点数を与えること。</t>
    <rPh sb="2" eb="4">
      <t>ヒッス</t>
    </rPh>
    <rPh sb="5" eb="7">
      <t>ヒョウカ</t>
    </rPh>
    <rPh sb="7" eb="9">
      <t>コウモク</t>
    </rPh>
    <rPh sb="15" eb="18">
      <t>サイテイゲン</t>
    </rPh>
    <rPh sb="19" eb="21">
      <t>ヨウキュウ</t>
    </rPh>
    <rPh sb="21" eb="23">
      <t>ヨウケン</t>
    </rPh>
    <rPh sb="24" eb="25">
      <t>ミ</t>
    </rPh>
    <rPh sb="31" eb="33">
      <t>ハンテイ</t>
    </rPh>
    <rPh sb="35" eb="37">
      <t>ゴウカク</t>
    </rPh>
    <rPh sb="39" eb="41">
      <t>バアイ</t>
    </rPh>
    <rPh sb="43" eb="45">
      <t>テンスウ</t>
    </rPh>
    <rPh sb="46" eb="47">
      <t>アタ</t>
    </rPh>
    <phoneticPr fontId="3"/>
  </si>
  <si>
    <t>※配点は、技術点の3%以上に設定してください。</t>
    <phoneticPr fontId="3"/>
  </si>
  <si>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3"/>
  </si>
  <si>
    <t>1
左記Bの基準を満たしていない。
最低限の記述があると認められる。</t>
    <rPh sb="6" eb="8">
      <t>キジュン</t>
    </rPh>
    <rPh sb="9" eb="10">
      <t>ミ</t>
    </rPh>
    <phoneticPr fontId="3"/>
  </si>
  <si>
    <t>1
左記Bの基準を満たしていない。最低限の記述があると認められる。</t>
    <rPh sb="6" eb="8">
      <t>キジュン</t>
    </rPh>
    <rPh sb="9" eb="10">
      <t>ミ</t>
    </rPh>
    <rPh sb="17" eb="20">
      <t>サイテイゲン</t>
    </rPh>
    <phoneticPr fontId="3"/>
  </si>
  <si>
    <t xml:space="preserve">7
右記Bの基準を満たしている。
提案内容について、優位性のあるものと認められる。
</t>
    <rPh sb="17" eb="19">
      <t>テイアン</t>
    </rPh>
    <rPh sb="19" eb="21">
      <t>ナイヨウ</t>
    </rPh>
    <rPh sb="26" eb="29">
      <t>ユウイセイ</t>
    </rPh>
    <rPh sb="35" eb="36">
      <t>ミト</t>
    </rPh>
    <phoneticPr fontId="3"/>
  </si>
  <si>
    <t>1
左記Bの基準を満たしていない。
ただし、代替案等を提示している。</t>
    <rPh sb="6" eb="8">
      <t>キジュン</t>
    </rPh>
    <rPh sb="9" eb="10">
      <t>ミ</t>
    </rPh>
    <rPh sb="22" eb="25">
      <t>ダイタイアン</t>
    </rPh>
    <rPh sb="25" eb="26">
      <t>ナド</t>
    </rPh>
    <rPh sb="27" eb="29">
      <t>テイジ</t>
    </rPh>
    <phoneticPr fontId="3"/>
  </si>
  <si>
    <t xml:space="preserve">4
要件を満たしており、実現方法を具体的に記載した提案となっている。
</t>
    <rPh sb="2" eb="4">
      <t>ヨウケン</t>
    </rPh>
    <rPh sb="5" eb="6">
      <t>ミ</t>
    </rPh>
    <rPh sb="12" eb="14">
      <t>ジツゲン</t>
    </rPh>
    <rPh sb="14" eb="16">
      <t>ホウホウ</t>
    </rPh>
    <rPh sb="17" eb="20">
      <t>グタイテキ</t>
    </rPh>
    <rPh sb="21" eb="23">
      <t>キサイ</t>
    </rPh>
    <rPh sb="25" eb="27">
      <t>テイアン</t>
    </rPh>
    <phoneticPr fontId="3"/>
  </si>
  <si>
    <t>1
要件を満たしている（或いは代替案を示している）が、実現方法について具体性に欠ける提案である。</t>
    <rPh sb="2" eb="4">
      <t>ヨウケン</t>
    </rPh>
    <rPh sb="5" eb="6">
      <t>ミ</t>
    </rPh>
    <rPh sb="12" eb="13">
      <t>アル</t>
    </rPh>
    <rPh sb="15" eb="18">
      <t>ダイタイアン</t>
    </rPh>
    <rPh sb="19" eb="20">
      <t>シメ</t>
    </rPh>
    <rPh sb="27" eb="29">
      <t>ジツゲン</t>
    </rPh>
    <rPh sb="29" eb="31">
      <t>ホウホウ</t>
    </rPh>
    <rPh sb="35" eb="38">
      <t>グタイセイ</t>
    </rPh>
    <rPh sb="39" eb="40">
      <t>カ</t>
    </rPh>
    <rPh sb="42" eb="44">
      <t>テイアン</t>
    </rPh>
    <phoneticPr fontId="3"/>
  </si>
  <si>
    <t>4
要件を満たす提案となっている。
体制図を記載しており、各プロジェクトメンバーの役割やスキル等を明記している。</t>
    <rPh sb="2" eb="4">
      <t>ヨウケン</t>
    </rPh>
    <rPh sb="5" eb="6">
      <t>ミ</t>
    </rPh>
    <rPh sb="8" eb="10">
      <t>テイアン</t>
    </rPh>
    <rPh sb="18" eb="20">
      <t>タイセイ</t>
    </rPh>
    <rPh sb="20" eb="21">
      <t>ズ</t>
    </rPh>
    <rPh sb="22" eb="24">
      <t>キサイ</t>
    </rPh>
    <rPh sb="29" eb="30">
      <t>カク</t>
    </rPh>
    <rPh sb="41" eb="43">
      <t>ヤクワリ</t>
    </rPh>
    <rPh sb="47" eb="48">
      <t>ナド</t>
    </rPh>
    <rPh sb="49" eb="51">
      <t>メイキ</t>
    </rPh>
    <phoneticPr fontId="3"/>
  </si>
  <si>
    <t>1
左記Bの基準を満たしていない。
主要プロジェクトメンバーの一部が未確定であるが、プロジェクト開始までに調達する等の代替案を提示している。</t>
    <rPh sb="6" eb="8">
      <t>キジュン</t>
    </rPh>
    <rPh sb="9" eb="10">
      <t>ミ</t>
    </rPh>
    <rPh sb="18" eb="20">
      <t>シュヨウ</t>
    </rPh>
    <rPh sb="31" eb="33">
      <t>イチブ</t>
    </rPh>
    <rPh sb="34" eb="37">
      <t>ミカクテイ</t>
    </rPh>
    <rPh sb="48" eb="50">
      <t>カイシ</t>
    </rPh>
    <rPh sb="53" eb="55">
      <t>チョウタツ</t>
    </rPh>
    <rPh sb="57" eb="58">
      <t>ナド</t>
    </rPh>
    <rPh sb="59" eb="62">
      <t>ダイタイアン</t>
    </rPh>
    <rPh sb="63" eb="65">
      <t>テイジ</t>
    </rPh>
    <phoneticPr fontId="3"/>
  </si>
  <si>
    <t>V．評価項目一覧</t>
    <rPh sb="2" eb="8">
      <t>ヒョウカコウモクイチラン</t>
    </rPh>
    <phoneticPr fontId="3"/>
  </si>
  <si>
    <t>「Ⅲ．仕様書　5.1 性能・拡張性要件」に記載した要件を満たしているか。</t>
    <rPh sb="11" eb="13">
      <t>セイノウ</t>
    </rPh>
    <rPh sb="14" eb="17">
      <t>カクチョウセイ</t>
    </rPh>
    <rPh sb="17" eb="19">
      <t>ヨウケン</t>
    </rPh>
    <rPh sb="21" eb="23">
      <t>キサイ</t>
    </rPh>
    <rPh sb="25" eb="27">
      <t>ヨウケン</t>
    </rPh>
    <rPh sb="28" eb="29">
      <t>ミ</t>
    </rPh>
    <phoneticPr fontId="3"/>
  </si>
  <si>
    <t>「Ⅲ．仕様書　5.2 可用性・信頼性要件」に記載した要件を満たしているか。</t>
    <rPh sb="11" eb="14">
      <t>カヨウセイ</t>
    </rPh>
    <rPh sb="15" eb="18">
      <t>シンライセイ</t>
    </rPh>
    <rPh sb="18" eb="20">
      <t>ヨウケン</t>
    </rPh>
    <phoneticPr fontId="3"/>
  </si>
  <si>
    <t>「Ⅲ．仕様書　5.3　セキュリティ要件」に記載した要件を満たしており、実現方法を具体的に記載した提案になっているか。</t>
    <phoneticPr fontId="2"/>
  </si>
  <si>
    <t>１．基本方針</t>
    <rPh sb="2" eb="4">
      <t>キホン</t>
    </rPh>
    <rPh sb="4" eb="6">
      <t>ホウシン</t>
    </rPh>
    <phoneticPr fontId="3"/>
  </si>
  <si>
    <t>1.1 基本方針</t>
    <rPh sb="4" eb="6">
      <t>キホン</t>
    </rPh>
    <rPh sb="6" eb="8">
      <t>ホウシン</t>
    </rPh>
    <phoneticPr fontId="2"/>
  </si>
  <si>
    <t>4
利用するクラウドサービスについて、具体的に示され、開発が最小限になる工夫がされている。</t>
    <rPh sb="2" eb="4">
      <t>リヨウ</t>
    </rPh>
    <rPh sb="19" eb="22">
      <t>グタイテキ</t>
    </rPh>
    <rPh sb="23" eb="24">
      <t>シメ</t>
    </rPh>
    <rPh sb="27" eb="29">
      <t>カイハツ</t>
    </rPh>
    <rPh sb="30" eb="33">
      <t>サイショウゲン</t>
    </rPh>
    <rPh sb="36" eb="38">
      <t>クフウ</t>
    </rPh>
    <phoneticPr fontId="3"/>
  </si>
  <si>
    <t xml:space="preserve">7
右記Bの基準を満たし、かつ、本システムへ適用することの理由と効果が明確になっている。
</t>
    <rPh sb="16" eb="17">
      <t>ホン</t>
    </rPh>
    <rPh sb="22" eb="24">
      <t>テキヨウ</t>
    </rPh>
    <rPh sb="29" eb="31">
      <t>リユウ</t>
    </rPh>
    <rPh sb="32" eb="34">
      <t>コウカ</t>
    </rPh>
    <rPh sb="35" eb="37">
      <t>メイカク</t>
    </rPh>
    <phoneticPr fontId="3"/>
  </si>
  <si>
    <t>「Ⅲ．仕様書　4 システムの稼働環境の要件」に記載した要件を満たしているか。</t>
    <rPh sb="14" eb="16">
      <t>カドウ</t>
    </rPh>
    <rPh sb="16" eb="18">
      <t>カンキョウ</t>
    </rPh>
    <rPh sb="19" eb="21">
      <t>ヨウケン</t>
    </rPh>
    <rPh sb="23" eb="25">
      <t>キサイ</t>
    </rPh>
    <rPh sb="27" eb="29">
      <t>ヨウケン</t>
    </rPh>
    <rPh sb="30" eb="31">
      <t>ミ</t>
    </rPh>
    <phoneticPr fontId="3"/>
  </si>
  <si>
    <t>7
右記Bの基準を満たしている。
プロジェクト計画やスケジュール策定にあたり、作業プロセスを具体的に記載している。</t>
    <rPh sb="23" eb="25">
      <t>ケイカク</t>
    </rPh>
    <rPh sb="32" eb="34">
      <t>サクテイ</t>
    </rPh>
    <rPh sb="39" eb="41">
      <t>サギョウ</t>
    </rPh>
    <rPh sb="46" eb="49">
      <t>グタイテキ</t>
    </rPh>
    <rPh sb="50" eb="52">
      <t>キサイ</t>
    </rPh>
    <phoneticPr fontId="3"/>
  </si>
  <si>
    <t>4
要件を満たす提案となっている。
プロジェクトのスケジュール案を提示している。</t>
    <rPh sb="2" eb="4">
      <t>ヨウケン</t>
    </rPh>
    <rPh sb="5" eb="6">
      <t>ミ</t>
    </rPh>
    <rPh sb="8" eb="10">
      <t>テイアン</t>
    </rPh>
    <rPh sb="31" eb="32">
      <t>アン</t>
    </rPh>
    <rPh sb="33" eb="35">
      <t>テイジ</t>
    </rPh>
    <phoneticPr fontId="3"/>
  </si>
  <si>
    <t>1
左記Bの基準を満たしていない。
プロジェクト計画書、及びスケジュールの作成方針のみを記載している。</t>
    <rPh sb="6" eb="8">
      <t>キジュン</t>
    </rPh>
    <rPh sb="9" eb="10">
      <t>ミ</t>
    </rPh>
    <rPh sb="24" eb="27">
      <t>ケイカクショ</t>
    </rPh>
    <rPh sb="28" eb="29">
      <t>オヨ</t>
    </rPh>
    <rPh sb="37" eb="39">
      <t>サクセイ</t>
    </rPh>
    <rPh sb="39" eb="41">
      <t>ホウシン</t>
    </rPh>
    <rPh sb="44" eb="46">
      <t>キサイ</t>
    </rPh>
    <phoneticPr fontId="3"/>
  </si>
  <si>
    <t>1
評価項目に示す内容について、説明されているが、具体性に欠ける部分がある。</t>
    <rPh sb="2" eb="4">
      <t>ヒョウカ</t>
    </rPh>
    <rPh sb="4" eb="6">
      <t>コウモク</t>
    </rPh>
    <rPh sb="7" eb="8">
      <t>シメ</t>
    </rPh>
    <rPh sb="9" eb="11">
      <t>ナイヨウ</t>
    </rPh>
    <rPh sb="16" eb="18">
      <t>セツメイ</t>
    </rPh>
    <rPh sb="25" eb="28">
      <t>グタイセイ</t>
    </rPh>
    <rPh sb="29" eb="30">
      <t>カ</t>
    </rPh>
    <rPh sb="32" eb="34">
      <t>ブブン</t>
    </rPh>
    <phoneticPr fontId="3"/>
  </si>
  <si>
    <t xml:space="preserve">情報管理に対する社内規則等（社内規則がない場合は代わりとなるもの。）が提出されているか
</t>
    <rPh sb="35" eb="37">
      <t>テイシュツ</t>
    </rPh>
    <phoneticPr fontId="3"/>
  </si>
  <si>
    <t>7
右記Bの基準を満たしている。
プロジェクトを推進するにあたり、優位性のあるものと認められる。</t>
    <rPh sb="24" eb="26">
      <t>スイシン</t>
    </rPh>
    <rPh sb="33" eb="36">
      <t>ユウイセイ</t>
    </rPh>
    <rPh sb="42" eb="43">
      <t>ミト</t>
    </rPh>
    <phoneticPr fontId="3"/>
  </si>
  <si>
    <t>プラチナくるみん認定企業</t>
    <phoneticPr fontId="3"/>
  </si>
  <si>
    <t xml:space="preserve">IPAが実施するセキュリティテストに関して、実施期間や実施内容に関して、利用するクラウドサービスの考え方が示されているか。
</t>
    <rPh sb="4" eb="6">
      <t>ジッシ</t>
    </rPh>
    <rPh sb="18" eb="19">
      <t>カン</t>
    </rPh>
    <rPh sb="22" eb="24">
      <t>ジッシ</t>
    </rPh>
    <rPh sb="24" eb="26">
      <t>キカン</t>
    </rPh>
    <rPh sb="27" eb="29">
      <t>ジッシ</t>
    </rPh>
    <rPh sb="29" eb="31">
      <t>ナイヨウ</t>
    </rPh>
    <rPh sb="32" eb="33">
      <t>カン</t>
    </rPh>
    <rPh sb="36" eb="38">
      <t>リヨウ</t>
    </rPh>
    <rPh sb="49" eb="50">
      <t>カンガ</t>
    </rPh>
    <rPh sb="51" eb="52">
      <t>カタ</t>
    </rPh>
    <rPh sb="53" eb="54">
      <t>シメ</t>
    </rPh>
    <phoneticPr fontId="2"/>
  </si>
  <si>
    <t>受託者の情報管理体制がわかる「情報管理体制図」、情報を取扱う者の氏名・住所・生年月日・所属部署・役職等がわかる「情報取扱者名簿」を契約時に提出できることを確約する。</t>
    <rPh sb="35" eb="37">
      <t>ジュウショ</t>
    </rPh>
    <rPh sb="38" eb="40">
      <t>セイネン</t>
    </rPh>
    <rPh sb="40" eb="42">
      <t>ガッピ</t>
    </rPh>
    <rPh sb="43" eb="45">
      <t>ショゾク</t>
    </rPh>
    <rPh sb="45" eb="47">
      <t>ブショ</t>
    </rPh>
    <rPh sb="48" eb="50">
      <t>ヤクショク</t>
    </rPh>
    <rPh sb="50" eb="51">
      <t>トウ</t>
    </rPh>
    <rPh sb="65" eb="68">
      <t>ケイヤクジ</t>
    </rPh>
    <rPh sb="69" eb="71">
      <t>テイシュツ</t>
    </rPh>
    <rPh sb="77" eb="79">
      <t>カクヤク</t>
    </rPh>
    <phoneticPr fontId="3"/>
  </si>
  <si>
    <t>1.1.2</t>
    <phoneticPr fontId="3"/>
  </si>
  <si>
    <t>4
利用するクラウドサービスの拡張性について記載されている。</t>
    <rPh sb="2" eb="4">
      <t>リヨウ</t>
    </rPh>
    <rPh sb="15" eb="18">
      <t>カクチョウセイ</t>
    </rPh>
    <rPh sb="22" eb="24">
      <t>キサイ</t>
    </rPh>
    <phoneticPr fontId="3"/>
  </si>
  <si>
    <t xml:space="preserve">7
右記Bの基準を満たし、かつ、カスタマイズ部分について、例えば、マイクロサービスアーキテクチャなどの設計方針が記載されている。
</t>
    <rPh sb="22" eb="24">
      <t>ブブン</t>
    </rPh>
    <rPh sb="29" eb="30">
      <t>タト</t>
    </rPh>
    <rPh sb="51" eb="53">
      <t>セッケイ</t>
    </rPh>
    <rPh sb="53" eb="55">
      <t>ホウシン</t>
    </rPh>
    <rPh sb="56" eb="58">
      <t>キサイ</t>
    </rPh>
    <phoneticPr fontId="3"/>
  </si>
  <si>
    <t>「Ⅲ．仕様書　1.3.1 クラウドサービスの活用」に示す各方針に沿った内容であり、本調達への適合性等について具体的な提案となっているか</t>
    <rPh sb="22" eb="24">
      <t>カツヨウ</t>
    </rPh>
    <rPh sb="41" eb="42">
      <t>ホン</t>
    </rPh>
    <rPh sb="42" eb="44">
      <t>チョウタツ</t>
    </rPh>
    <rPh sb="46" eb="49">
      <t>テキゴウセイ</t>
    </rPh>
    <rPh sb="49" eb="50">
      <t>トウ</t>
    </rPh>
    <rPh sb="54" eb="57">
      <t>グタイテキ</t>
    </rPh>
    <rPh sb="58" eb="60">
      <t>テイアン</t>
    </rPh>
    <phoneticPr fontId="2"/>
  </si>
  <si>
    <t>「Ⅲ．仕様書　5.4　教育・研修要件」に記載した要件を満たしており、実現方法を具体的に記載した提案になっているか。</t>
    <rPh sb="11" eb="13">
      <t>キョウイク</t>
    </rPh>
    <rPh sb="14" eb="16">
      <t>ケンシュウ</t>
    </rPh>
    <rPh sb="16" eb="18">
      <t>ヨウケン</t>
    </rPh>
    <phoneticPr fontId="3"/>
  </si>
  <si>
    <t xml:space="preserve">プロジェクトメンバーが、「Ⅲ．仕様書　2 対象業務の概要」を十分に理解して業務を行うための教育や工夫が提案されているか。
</t>
    <rPh sb="21" eb="23">
      <t>タイショウ</t>
    </rPh>
    <phoneticPr fontId="3"/>
  </si>
  <si>
    <t xml:space="preserve">「Ⅲ．仕様書　9.1 プロジェクト管理業務」、及び「Ⅲ．仕様書　9.2 スケジュールの策定」に記載した要件を満たす提案となっているか。
</t>
    <rPh sb="17" eb="19">
      <t>カンリ</t>
    </rPh>
    <rPh sb="19" eb="21">
      <t>ギョウム</t>
    </rPh>
    <rPh sb="23" eb="24">
      <t>オヨ</t>
    </rPh>
    <rPh sb="43" eb="45">
      <t>サクテイ</t>
    </rPh>
    <rPh sb="47" eb="49">
      <t>キサイ</t>
    </rPh>
    <rPh sb="51" eb="53">
      <t>ヨウケン</t>
    </rPh>
    <rPh sb="57" eb="59">
      <t>テイアン</t>
    </rPh>
    <phoneticPr fontId="3"/>
  </si>
  <si>
    <t>「Ⅲ．仕様書　9.2 スケジュールの策定」に記載する要件以外に本調達のスケジュールについて、成功要因及びリスクを踏まえた提案となっているか。</t>
    <rPh sb="18" eb="20">
      <t>サクテイ</t>
    </rPh>
    <rPh sb="22" eb="24">
      <t>キサイ</t>
    </rPh>
    <rPh sb="26" eb="28">
      <t>ヨウケン</t>
    </rPh>
    <rPh sb="28" eb="30">
      <t>イガイ</t>
    </rPh>
    <rPh sb="31" eb="32">
      <t>ホン</t>
    </rPh>
    <rPh sb="32" eb="34">
      <t>チョウタツ</t>
    </rPh>
    <rPh sb="56" eb="57">
      <t>フ</t>
    </rPh>
    <rPh sb="60" eb="62">
      <t>テイアン</t>
    </rPh>
    <phoneticPr fontId="2"/>
  </si>
  <si>
    <t>「Ⅲ．仕様書　9.4 品質及びリスク管理」に記載した要件を満たす提案となっているか。</t>
    <rPh sb="11" eb="13">
      <t>ヒンシツ</t>
    </rPh>
    <rPh sb="13" eb="14">
      <t>オヨ</t>
    </rPh>
    <rPh sb="18" eb="20">
      <t>カンリ</t>
    </rPh>
    <rPh sb="22" eb="24">
      <t>キサイ</t>
    </rPh>
    <rPh sb="26" eb="28">
      <t>ヨウケン</t>
    </rPh>
    <rPh sb="29" eb="30">
      <t>ミ</t>
    </rPh>
    <rPh sb="32" eb="34">
      <t>テイアン</t>
    </rPh>
    <phoneticPr fontId="3"/>
  </si>
  <si>
    <t>「Ⅲ．仕様書　9.5 課題管理」に記載した要件を満たしており、実現方法を具体的に記載した提案になっているか。</t>
    <rPh sb="11" eb="13">
      <t>カダイ</t>
    </rPh>
    <rPh sb="13" eb="15">
      <t>カンリ</t>
    </rPh>
    <rPh sb="17" eb="19">
      <t>キサイ</t>
    </rPh>
    <rPh sb="21" eb="23">
      <t>ヨウケン</t>
    </rPh>
    <rPh sb="24" eb="25">
      <t>ミ</t>
    </rPh>
    <phoneticPr fontId="3"/>
  </si>
  <si>
    <t>「Ⅲ．仕様書　9.6 コミュニケーション管理」に記載した要件を満たしており、実現方法を具体的に記載した提案になっているか。</t>
    <rPh sb="20" eb="22">
      <t>カンリ</t>
    </rPh>
    <rPh sb="24" eb="26">
      <t>キサイ</t>
    </rPh>
    <rPh sb="28" eb="30">
      <t>ヨウケン</t>
    </rPh>
    <phoneticPr fontId="3"/>
  </si>
  <si>
    <t>「Ⅲ．仕様書　10.3 成果物」に示す納入物件が網羅されていること。また、作成ドキュメントについて、成果物の一覧に含まれない対象も含め定義されており、様式、書き方等の考え方が示されているか。</t>
    <rPh sb="12" eb="15">
      <t>セイカブツ</t>
    </rPh>
    <rPh sb="17" eb="18">
      <t>シメ</t>
    </rPh>
    <rPh sb="19" eb="21">
      <t>ノウニュウ</t>
    </rPh>
    <rPh sb="21" eb="23">
      <t>ブッケン</t>
    </rPh>
    <rPh sb="24" eb="26">
      <t>モウラ</t>
    </rPh>
    <rPh sb="37" eb="39">
      <t>サクセイ</t>
    </rPh>
    <rPh sb="50" eb="53">
      <t>セイカブツ</t>
    </rPh>
    <rPh sb="54" eb="56">
      <t>イチラン</t>
    </rPh>
    <rPh sb="57" eb="58">
      <t>フク</t>
    </rPh>
    <rPh sb="62" eb="64">
      <t>タイショウ</t>
    </rPh>
    <rPh sb="65" eb="66">
      <t>フク</t>
    </rPh>
    <rPh sb="67" eb="69">
      <t>テイギ</t>
    </rPh>
    <rPh sb="81" eb="82">
      <t>ナド</t>
    </rPh>
    <phoneticPr fontId="3"/>
  </si>
  <si>
    <t>２．情報システムの機能等に関する要件の実現方策</t>
    <phoneticPr fontId="3"/>
  </si>
  <si>
    <t>2.1 機能要件</t>
    <rPh sb="4" eb="6">
      <t>キノウ</t>
    </rPh>
    <rPh sb="6" eb="8">
      <t>ヨウケン</t>
    </rPh>
    <phoneticPr fontId="3"/>
  </si>
  <si>
    <t>2.1.1</t>
    <phoneticPr fontId="2"/>
  </si>
  <si>
    <t>遵守</t>
    <rPh sb="0" eb="2">
      <t>ジュンシュ</t>
    </rPh>
    <phoneticPr fontId="3"/>
  </si>
  <si>
    <t>「Ⅲ．仕様書　3.2.2 電子申請画面」に関して、ISMAP-LIUの電子申請画面について、具体的なイメージを交え、設計、開発方針が具体的に記載されているか。また、ISMAP-LIUの電子申請を効率的に作成する工夫が提案書に記載されているか。</t>
    <rPh sb="13" eb="15">
      <t>デンシ</t>
    </rPh>
    <rPh sb="15" eb="17">
      <t>シンセイ</t>
    </rPh>
    <rPh sb="17" eb="19">
      <t>ガメン</t>
    </rPh>
    <rPh sb="21" eb="22">
      <t>カン</t>
    </rPh>
    <rPh sb="35" eb="37">
      <t>デンシ</t>
    </rPh>
    <rPh sb="37" eb="39">
      <t>シンセイ</t>
    </rPh>
    <rPh sb="39" eb="41">
      <t>ガメン</t>
    </rPh>
    <rPh sb="92" eb="94">
      <t>デンシ</t>
    </rPh>
    <rPh sb="94" eb="96">
      <t>シンセイ</t>
    </rPh>
    <rPh sb="97" eb="100">
      <t>コウリツテキ</t>
    </rPh>
    <rPh sb="101" eb="103">
      <t>サクセイ</t>
    </rPh>
    <rPh sb="105" eb="107">
      <t>クフウ</t>
    </rPh>
    <rPh sb="108" eb="111">
      <t>テイアンショ</t>
    </rPh>
    <rPh sb="112" eb="114">
      <t>キサイ</t>
    </rPh>
    <phoneticPr fontId="2"/>
  </si>
  <si>
    <t>2.1.4</t>
    <phoneticPr fontId="3"/>
  </si>
  <si>
    <t>「Ⅲ．仕様書　3.3.	帳票一覧」に関して、ISMAP-LIUの電子申請においてどの様式を帳票出力とするかについて、電子申請を効率的に作成する工夫と併せて提案書に記載されているか。</t>
    <rPh sb="18" eb="19">
      <t>カン</t>
    </rPh>
    <rPh sb="32" eb="34">
      <t>デンシ</t>
    </rPh>
    <rPh sb="34" eb="36">
      <t>シンセイ</t>
    </rPh>
    <rPh sb="42" eb="44">
      <t>ヨウシキ</t>
    </rPh>
    <rPh sb="45" eb="47">
      <t>チョウヒョウ</t>
    </rPh>
    <rPh sb="47" eb="49">
      <t>シュツリョク</t>
    </rPh>
    <rPh sb="58" eb="60">
      <t>デンシ</t>
    </rPh>
    <rPh sb="60" eb="62">
      <t>シンセイ</t>
    </rPh>
    <rPh sb="63" eb="66">
      <t>コウリツテキ</t>
    </rPh>
    <rPh sb="67" eb="69">
      <t>サクセイ</t>
    </rPh>
    <rPh sb="71" eb="73">
      <t>クフウ</t>
    </rPh>
    <rPh sb="74" eb="75">
      <t>アワ</t>
    </rPh>
    <rPh sb="77" eb="80">
      <t>テイアンショ</t>
    </rPh>
    <rPh sb="81" eb="83">
      <t>キサイ</t>
    </rPh>
    <phoneticPr fontId="2"/>
  </si>
  <si>
    <t>「Ⅲ．仕様書　3.4.	データ移行」に関して、移行の具体的な方法や作業分担について、提案書に記載されているか。その際なるべく短期間で移行できるようにするための方策につき、併せて提案されているか。なお、他の要件等との関係において移行対象データに下記以外のデータが想定される場合は、その内容についても具体的に記載されているか。</t>
    <rPh sb="19" eb="20">
      <t>カン</t>
    </rPh>
    <phoneticPr fontId="3"/>
  </si>
  <si>
    <t>2.1.2</t>
    <phoneticPr fontId="3"/>
  </si>
  <si>
    <t>2.1.3</t>
    <phoneticPr fontId="2"/>
  </si>
  <si>
    <t>任意</t>
    <rPh sb="0" eb="2">
      <t>ニンイ</t>
    </rPh>
    <phoneticPr fontId="3"/>
  </si>
  <si>
    <t>1
左記Bの基準を満たしていない。</t>
    <rPh sb="6" eb="8">
      <t>キジュン</t>
    </rPh>
    <rPh sb="9" eb="10">
      <t>ミ</t>
    </rPh>
    <phoneticPr fontId="3"/>
  </si>
  <si>
    <t>2.2.　システムの稼働環境の要件</t>
    <rPh sb="10" eb="12">
      <t>カドウ</t>
    </rPh>
    <rPh sb="12" eb="14">
      <t>カンキョウ</t>
    </rPh>
    <rPh sb="15" eb="17">
      <t>ヨウケン</t>
    </rPh>
    <phoneticPr fontId="3"/>
  </si>
  <si>
    <t>2.2.1</t>
    <phoneticPr fontId="3"/>
  </si>
  <si>
    <t>2.3.　非機能要件</t>
    <rPh sb="5" eb="8">
      <t>ヒキノウ</t>
    </rPh>
    <rPh sb="8" eb="10">
      <t>ヨウケン</t>
    </rPh>
    <phoneticPr fontId="3"/>
  </si>
  <si>
    <t>2.3.1</t>
    <phoneticPr fontId="3"/>
  </si>
  <si>
    <t>2.3.2</t>
    <phoneticPr fontId="3"/>
  </si>
  <si>
    <t>2.3.3</t>
    <phoneticPr fontId="3"/>
  </si>
  <si>
    <t>2.3.4</t>
    <phoneticPr fontId="3"/>
  </si>
  <si>
    <t>3.1 設計要件</t>
    <rPh sb="4" eb="6">
      <t>セッケイ</t>
    </rPh>
    <rPh sb="6" eb="8">
      <t>ヨウケン</t>
    </rPh>
    <phoneticPr fontId="3"/>
  </si>
  <si>
    <t>3.1.1</t>
    <phoneticPr fontId="3"/>
  </si>
  <si>
    <t>4.1 テスト要件</t>
    <rPh sb="7" eb="9">
      <t>ヨウケン</t>
    </rPh>
    <phoneticPr fontId="3"/>
  </si>
  <si>
    <t>4.1.1</t>
    <phoneticPr fontId="3"/>
  </si>
  <si>
    <t>4.1.2</t>
    <phoneticPr fontId="3"/>
  </si>
  <si>
    <t>1
左記Bの基準を満たしていない。</t>
    <rPh sb="2" eb="4">
      <t>サキ</t>
    </rPh>
    <rPh sb="6" eb="8">
      <t>キジュン</t>
    </rPh>
    <rPh sb="9" eb="10">
      <t>ミ</t>
    </rPh>
    <phoneticPr fontId="3"/>
  </si>
  <si>
    <t>5.1.1</t>
    <phoneticPr fontId="3"/>
  </si>
  <si>
    <t>利用するクラウドサービスの特性や、本調達の目的などを踏まえ、「Ⅲ．仕様書　6.設計要件」に記載した要件を満たす設計方針が提案されているか。</t>
    <rPh sb="0" eb="2">
      <t>リヨウ</t>
    </rPh>
    <rPh sb="13" eb="15">
      <t>トクセイ</t>
    </rPh>
    <rPh sb="17" eb="18">
      <t>ホン</t>
    </rPh>
    <rPh sb="18" eb="19">
      <t>チョウ</t>
    </rPh>
    <rPh sb="19" eb="20">
      <t>タツ</t>
    </rPh>
    <rPh sb="21" eb="23">
      <t>モクテキ</t>
    </rPh>
    <rPh sb="26" eb="27">
      <t>フ</t>
    </rPh>
    <rPh sb="39" eb="41">
      <t>セッケイ</t>
    </rPh>
    <rPh sb="41" eb="43">
      <t>ヨウケン</t>
    </rPh>
    <rPh sb="52" eb="53">
      <t>ミ</t>
    </rPh>
    <rPh sb="55" eb="57">
      <t>セッケイ</t>
    </rPh>
    <rPh sb="57" eb="59">
      <t>ホウシン</t>
    </rPh>
    <rPh sb="60" eb="62">
      <t>テイアン</t>
    </rPh>
    <phoneticPr fontId="2"/>
  </si>
  <si>
    <t>「Ⅲ．仕様書　8.移行に関する要件」に関して、「Ⅲ．仕様書　3.4 データ移行」を踏まえ、初期データとしてデータ投入し、システム稼働準備をするための手段を提示すること。</t>
    <rPh sb="9" eb="11">
      <t>イコウ</t>
    </rPh>
    <rPh sb="12" eb="13">
      <t>カン</t>
    </rPh>
    <rPh sb="15" eb="17">
      <t>ヨウケン</t>
    </rPh>
    <rPh sb="19" eb="20">
      <t>カン</t>
    </rPh>
    <rPh sb="41" eb="42">
      <t>フ</t>
    </rPh>
    <rPh sb="45" eb="47">
      <t>ショキ</t>
    </rPh>
    <rPh sb="56" eb="58">
      <t>トウニュウ</t>
    </rPh>
    <rPh sb="64" eb="66">
      <t>カドウ</t>
    </rPh>
    <rPh sb="66" eb="68">
      <t>ジュンビ</t>
    </rPh>
    <rPh sb="74" eb="76">
      <t>シュダン</t>
    </rPh>
    <rPh sb="77" eb="79">
      <t>テイジ</t>
    </rPh>
    <phoneticPr fontId="2"/>
  </si>
  <si>
    <t>「Ⅲ．仕様書　7.テスト要件」に記載した要件を満すテスト方針が示されているか。</t>
    <rPh sb="12" eb="14">
      <t>ヨウケン</t>
    </rPh>
    <rPh sb="31" eb="32">
      <t>シメ</t>
    </rPh>
    <phoneticPr fontId="2"/>
  </si>
  <si>
    <t>開発業務の範囲について、「開発業務内容」に記載している項目を一括して受託すること（部分についての提案は認めない）</t>
    <rPh sb="0" eb="2">
      <t>カイハツ</t>
    </rPh>
    <rPh sb="2" eb="4">
      <t>ギョウム</t>
    </rPh>
    <rPh sb="5" eb="7">
      <t>ハンイ</t>
    </rPh>
    <rPh sb="13" eb="19">
      <t>カイハツギョウムナイヨウ</t>
    </rPh>
    <rPh sb="21" eb="23">
      <t>キサイ</t>
    </rPh>
    <rPh sb="27" eb="29">
      <t>コウモク</t>
    </rPh>
    <rPh sb="30" eb="32">
      <t>イッカツ</t>
    </rPh>
    <rPh sb="34" eb="36">
      <t>ジュタク</t>
    </rPh>
    <rPh sb="41" eb="43">
      <t>ブブン</t>
    </rPh>
    <rPh sb="48" eb="50">
      <t>テイアン</t>
    </rPh>
    <rPh sb="51" eb="52">
      <t>ミト</t>
    </rPh>
    <phoneticPr fontId="3"/>
  </si>
  <si>
    <t>「Ⅲ．仕様書　1.3.2 将来的な拡張性」に示す拡張性について、具体的に示されているか。</t>
    <rPh sb="24" eb="27">
      <t>カクチョウセイ</t>
    </rPh>
    <rPh sb="32" eb="35">
      <t>グタイテキ</t>
    </rPh>
    <rPh sb="36" eb="37">
      <t>シメ</t>
    </rPh>
    <phoneticPr fontId="2"/>
  </si>
  <si>
    <t>1.1.1</t>
    <phoneticPr fontId="3"/>
  </si>
  <si>
    <t>1.1.3</t>
    <phoneticPr fontId="3"/>
  </si>
  <si>
    <t>「III .仕様書 」に記載された機能要件を全て実現すること。</t>
    <rPh sb="12" eb="14">
      <t>キサイ</t>
    </rPh>
    <rPh sb="17" eb="21">
      <t>キノウヨウケン</t>
    </rPh>
    <rPh sb="22" eb="23">
      <t>スベ</t>
    </rPh>
    <rPh sb="24" eb="26">
      <t>ジツゲン</t>
    </rPh>
    <phoneticPr fontId="3"/>
  </si>
  <si>
    <t>7
右記Bの基準を満たしている。
提案内容について、申請画面の具体的なイメージに加え、ISMAP-LIUの電子申請を効率的に作成する工夫が示されている。</t>
    <rPh sb="17" eb="19">
      <t>テイアン</t>
    </rPh>
    <rPh sb="19" eb="21">
      <t>ナイヨウ</t>
    </rPh>
    <rPh sb="26" eb="28">
      <t>シンセイ</t>
    </rPh>
    <rPh sb="28" eb="30">
      <t>ガメン</t>
    </rPh>
    <rPh sb="31" eb="34">
      <t>グタイテキ</t>
    </rPh>
    <rPh sb="40" eb="41">
      <t>クワ</t>
    </rPh>
    <rPh sb="53" eb="55">
      <t>デンシ</t>
    </rPh>
    <rPh sb="55" eb="57">
      <t>シンセイ</t>
    </rPh>
    <rPh sb="58" eb="61">
      <t>コウリツテキ</t>
    </rPh>
    <rPh sb="62" eb="64">
      <t>サクセイ</t>
    </rPh>
    <rPh sb="66" eb="68">
      <t>クフウ</t>
    </rPh>
    <rPh sb="69" eb="70">
      <t>シメ</t>
    </rPh>
    <phoneticPr fontId="3"/>
  </si>
  <si>
    <t>4
評価項目に示す内容について、具体的に説明されており、内容に矛盾がない。</t>
    <rPh sb="2" eb="4">
      <t>ヒョウカ</t>
    </rPh>
    <rPh sb="4" eb="6">
      <t>コウモク</t>
    </rPh>
    <rPh sb="7" eb="8">
      <t>シメ</t>
    </rPh>
    <rPh sb="9" eb="11">
      <t>ナイヨウ</t>
    </rPh>
    <rPh sb="16" eb="19">
      <t>グタイテキ</t>
    </rPh>
    <rPh sb="20" eb="22">
      <t>セツメイ</t>
    </rPh>
    <rPh sb="28" eb="30">
      <t>ナイヨウ</t>
    </rPh>
    <rPh sb="31" eb="33">
      <t>ムジュン</t>
    </rPh>
    <phoneticPr fontId="3"/>
  </si>
  <si>
    <t>1
評価項目に示す内容について、説明されていない、又は、説明されているが、具体性に欠ける部分がある。</t>
    <rPh sb="2" eb="4">
      <t>ヒョウカ</t>
    </rPh>
    <rPh sb="4" eb="6">
      <t>コウモク</t>
    </rPh>
    <rPh sb="7" eb="8">
      <t>シメ</t>
    </rPh>
    <rPh sb="9" eb="11">
      <t>ナイヨウ</t>
    </rPh>
    <rPh sb="16" eb="18">
      <t>セツメイ</t>
    </rPh>
    <rPh sb="25" eb="26">
      <t>マタ</t>
    </rPh>
    <rPh sb="28" eb="30">
      <t>セツメイ</t>
    </rPh>
    <rPh sb="37" eb="40">
      <t>グタイセイ</t>
    </rPh>
    <rPh sb="41" eb="42">
      <t>カ</t>
    </rPh>
    <rPh sb="44" eb="46">
      <t>ブブン</t>
    </rPh>
    <phoneticPr fontId="3"/>
  </si>
  <si>
    <t xml:space="preserve">7
右記Bの基準を満たしている。
提案内容について、具体性のあるものと認められる。
</t>
    <rPh sb="17" eb="19">
      <t>テイアン</t>
    </rPh>
    <rPh sb="19" eb="21">
      <t>ナイヨウ</t>
    </rPh>
    <rPh sb="26" eb="29">
      <t>グタイセイ</t>
    </rPh>
    <rPh sb="35" eb="36">
      <t>ミト</t>
    </rPh>
    <phoneticPr fontId="3"/>
  </si>
  <si>
    <t xml:space="preserve">4
要件を満たす提案となっている。
</t>
    <rPh sb="2" eb="4">
      <t>ヨウケン</t>
    </rPh>
    <rPh sb="5" eb="6">
      <t>ミ</t>
    </rPh>
    <rPh sb="8" eb="10">
      <t>テイアン</t>
    </rPh>
    <phoneticPr fontId="3"/>
  </si>
  <si>
    <t>4
成功要因やリスクについて、具体的に説明されており、スケジュールと整合している。</t>
    <rPh sb="2" eb="4">
      <t>セイコウ</t>
    </rPh>
    <rPh sb="4" eb="6">
      <t>ヨウイン</t>
    </rPh>
    <rPh sb="15" eb="18">
      <t>グタイテキ</t>
    </rPh>
    <rPh sb="19" eb="21">
      <t>セツメイ</t>
    </rPh>
    <rPh sb="34" eb="36">
      <t>セイゴウ</t>
    </rPh>
    <phoneticPr fontId="3"/>
  </si>
  <si>
    <t>10
社内規則が提出されている</t>
    <rPh sb="3" eb="5">
      <t>シャナイ</t>
    </rPh>
    <rPh sb="5" eb="7">
      <t>キソク</t>
    </rPh>
    <rPh sb="8" eb="10">
      <t>テイシュツ</t>
    </rPh>
    <phoneticPr fontId="3"/>
  </si>
  <si>
    <t>4
社内規則の代替となるものが提出されている</t>
    <rPh sb="2" eb="4">
      <t>シャナイ</t>
    </rPh>
    <rPh sb="4" eb="6">
      <t>キソク</t>
    </rPh>
    <rPh sb="7" eb="9">
      <t>ダイタイ</t>
    </rPh>
    <rPh sb="15" eb="17">
      <t>テイシュツ</t>
    </rPh>
    <phoneticPr fontId="3"/>
  </si>
  <si>
    <t>7
右記Bの基準を満たしている。
評価項目の内容について、具体的に記載している。</t>
    <rPh sb="17" eb="19">
      <t>ヒョウカ</t>
    </rPh>
    <rPh sb="19" eb="21">
      <t>コウモク</t>
    </rPh>
    <rPh sb="22" eb="24">
      <t>ナイヨウ</t>
    </rPh>
    <rPh sb="29" eb="32">
      <t>グタイテキ</t>
    </rPh>
    <rPh sb="33" eb="35">
      <t>キサイ</t>
    </rPh>
    <phoneticPr fontId="3"/>
  </si>
  <si>
    <t>不合格</t>
  </si>
  <si>
    <t>不合格</t>
    <rPh sb="0" eb="1">
      <t>フ</t>
    </rPh>
    <phoneticPr fontId="3"/>
  </si>
  <si>
    <t>必須</t>
  </si>
  <si>
    <t>10
右記Aの基準を満たしている。
詳細設計開始時点の構成要員は決定し、組織体制図に氏名あるいはそれに準ずる情報を明記している。</t>
    <phoneticPr fontId="3"/>
  </si>
  <si>
    <t xml:space="preserve">7
右記Bの基準を満たしている。
設計・開発、工程管理、品質保証、セキュリティ対策等の活動について役割分担がなされている。
プロジェクトメンバーは、上記の役割分担に応じた実務経験を有する。
</t>
    <rPh sb="74" eb="76">
      <t>ジョウキ</t>
    </rPh>
    <rPh sb="77" eb="81">
      <t>ヤクワリブンタン</t>
    </rPh>
    <rPh sb="82" eb="83">
      <t>オウ</t>
    </rPh>
    <rPh sb="85" eb="89">
      <t>ジツムケイケン</t>
    </rPh>
    <rPh sb="90" eb="91">
      <t>ユウ</t>
    </rPh>
    <phoneticPr fontId="3"/>
  </si>
  <si>
    <t xml:space="preserve">4
提案する体制図において、各グループ及び構成要員の役割、責任を明確にしている。
プロジェクトメンバーの実務経験が記載されている。
</t>
    <rPh sb="2" eb="4">
      <t>テイアン</t>
    </rPh>
    <rPh sb="6" eb="8">
      <t>タイセイ</t>
    </rPh>
    <rPh sb="8" eb="9">
      <t>ズ</t>
    </rPh>
    <rPh sb="14" eb="15">
      <t>カク</t>
    </rPh>
    <rPh sb="52" eb="56">
      <t>ジツムケイケン</t>
    </rPh>
    <rPh sb="57" eb="59">
      <t>キサイ</t>
    </rPh>
    <phoneticPr fontId="3"/>
  </si>
  <si>
    <t xml:space="preserve">「Ⅲ．仕様書　9.3.プロジェクト体制」に関して、作成されるプロジェクト体制図は十分に詳細化され、開発、工程管理、品質保証、セキュリティ対策等の活動を適切に実施できるよう、役割・責任が明記されているか。
プロジェクトメンバーは、本件実施に十分な経験を持つことが説明されているか。
</t>
    <rPh sb="3" eb="6">
      <t>シヨウショ</t>
    </rPh>
    <rPh sb="17" eb="19">
      <t>タイセイ</t>
    </rPh>
    <rPh sb="21" eb="22">
      <t>カン</t>
    </rPh>
    <rPh sb="25" eb="27">
      <t>サクセイ</t>
    </rPh>
    <rPh sb="36" eb="38">
      <t>タイセイ</t>
    </rPh>
    <rPh sb="38" eb="39">
      <t>ズ</t>
    </rPh>
    <rPh sb="40" eb="42">
      <t>ジュウブン</t>
    </rPh>
    <rPh sb="43" eb="46">
      <t>ショウサイカ</t>
    </rPh>
    <rPh sb="49" eb="51">
      <t>カイハツ</t>
    </rPh>
    <rPh sb="52" eb="54">
      <t>コウテイ</t>
    </rPh>
    <rPh sb="54" eb="56">
      <t>カンリ</t>
    </rPh>
    <rPh sb="57" eb="59">
      <t>ヒンシツ</t>
    </rPh>
    <rPh sb="59" eb="61">
      <t>ホショウ</t>
    </rPh>
    <rPh sb="68" eb="70">
      <t>タイサク</t>
    </rPh>
    <rPh sb="70" eb="71">
      <t>トウ</t>
    </rPh>
    <rPh sb="72" eb="74">
      <t>カツドウ</t>
    </rPh>
    <rPh sb="75" eb="77">
      <t>テキセツ</t>
    </rPh>
    <rPh sb="78" eb="80">
      <t>ジッシ</t>
    </rPh>
    <rPh sb="86" eb="88">
      <t>ヤクワリ</t>
    </rPh>
    <rPh sb="89" eb="91">
      <t>セキニン</t>
    </rPh>
    <rPh sb="92" eb="94">
      <t>メイキ</t>
    </rPh>
    <rPh sb="114" eb="116">
      <t>ホンケン</t>
    </rPh>
    <rPh sb="116" eb="118">
      <t>ジッシ</t>
    </rPh>
    <rPh sb="119" eb="121">
      <t>ジュウブン</t>
    </rPh>
    <rPh sb="122" eb="124">
      <t>ケイケン</t>
    </rPh>
    <rPh sb="125" eb="126">
      <t>モ</t>
    </rPh>
    <rPh sb="130" eb="132">
      <t>セツメイ</t>
    </rPh>
    <phoneticPr fontId="3"/>
  </si>
  <si>
    <t>必須</t>
    <phoneticPr fontId="3"/>
  </si>
  <si>
    <t>「Ⅲ．仕様書　9.3.プロジェクト体制(8)」に関して、資格を有する要員が体制に含まれているか。</t>
    <rPh sb="28" eb="30">
      <t>シカク</t>
    </rPh>
    <rPh sb="31" eb="32">
      <t>ユウ</t>
    </rPh>
    <rPh sb="34" eb="36">
      <t>ヨウイン</t>
    </rPh>
    <rPh sb="37" eb="39">
      <t>タイセイ</t>
    </rPh>
    <rPh sb="40" eb="41">
      <t>フク</t>
    </rPh>
    <phoneticPr fontId="3"/>
  </si>
  <si>
    <t>4
資格を有する要員が体制に含まれている。</t>
    <rPh sb="2" eb="4">
      <t>シカク</t>
    </rPh>
    <rPh sb="5" eb="6">
      <t>ユウ</t>
    </rPh>
    <rPh sb="8" eb="10">
      <t>ヨウイン</t>
    </rPh>
    <rPh sb="11" eb="13">
      <t>タイセイ</t>
    </rPh>
    <rPh sb="14" eb="15">
      <t>フク</t>
    </rPh>
    <phoneticPr fontId="3"/>
  </si>
  <si>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②次世代育成支援対策推進法（次世代法）に基づく認定（くるみん認定企業・プラチナくるみん認定企業） 
③青少年の雇用の促進等に関する法律（若者雇用促進法）に基づく認定（ユースエール認定企業）</t>
    <rPh sb="102" eb="104">
      <t>ニンテイ</t>
    </rPh>
    <rPh sb="104" eb="106">
      <t>キギョウ</t>
    </rPh>
    <phoneticPr fontId="3"/>
  </si>
  <si>
    <t>女性活躍推進法に基づく認定（えるぼし認定企業・プラチナえるぼし認定企業）</t>
    <rPh sb="31" eb="35">
      <t>ニンテイキギョウ</t>
    </rPh>
    <phoneticPr fontId="3"/>
  </si>
  <si>
    <t>3．設計に係る要件の実現方策</t>
    <rPh sb="2" eb="4">
      <t>セッケイ</t>
    </rPh>
    <rPh sb="5" eb="6">
      <t>カカワ</t>
    </rPh>
    <rPh sb="7" eb="9">
      <t>ヨウケン</t>
    </rPh>
    <rPh sb="10" eb="12">
      <t>ジツゲン</t>
    </rPh>
    <rPh sb="12" eb="14">
      <t>ホウサク</t>
    </rPh>
    <phoneticPr fontId="3"/>
  </si>
  <si>
    <t>4．稼働環境等の要件に対する適合性</t>
    <phoneticPr fontId="3"/>
  </si>
  <si>
    <t>4.2 移行に関する要件</t>
    <rPh sb="4" eb="6">
      <t>イコウ</t>
    </rPh>
    <rPh sb="7" eb="8">
      <t>カン</t>
    </rPh>
    <rPh sb="10" eb="12">
      <t>ヨウケン</t>
    </rPh>
    <phoneticPr fontId="3"/>
  </si>
  <si>
    <t>4.2.1</t>
    <phoneticPr fontId="3"/>
  </si>
  <si>
    <t>4.3 プロジェクト管理及びスケジュール</t>
    <rPh sb="10" eb="12">
      <t>カンリ</t>
    </rPh>
    <rPh sb="12" eb="13">
      <t>オヨ</t>
    </rPh>
    <phoneticPr fontId="3"/>
  </si>
  <si>
    <t>4.3.1</t>
    <phoneticPr fontId="3"/>
  </si>
  <si>
    <t>4.3.2</t>
    <phoneticPr fontId="2"/>
  </si>
  <si>
    <t>4.4 実施体制</t>
    <phoneticPr fontId="3"/>
  </si>
  <si>
    <t>4.4.1</t>
    <phoneticPr fontId="3"/>
  </si>
  <si>
    <t>4.4.2</t>
    <phoneticPr fontId="2"/>
  </si>
  <si>
    <t>4.4.3</t>
    <phoneticPr fontId="2"/>
  </si>
  <si>
    <t>4.4.4</t>
    <phoneticPr fontId="3"/>
  </si>
  <si>
    <t>4.4.5</t>
    <phoneticPr fontId="3"/>
  </si>
  <si>
    <t>4.4.6</t>
    <phoneticPr fontId="3"/>
  </si>
  <si>
    <t>4.4.7</t>
    <phoneticPr fontId="3"/>
  </si>
  <si>
    <t>4.5　品質管理およびリスク管理</t>
    <phoneticPr fontId="3"/>
  </si>
  <si>
    <t>4.5.1</t>
    <phoneticPr fontId="3"/>
  </si>
  <si>
    <t>4.6　課題管理</t>
    <phoneticPr fontId="3"/>
  </si>
  <si>
    <t>4.6.1</t>
    <phoneticPr fontId="3"/>
  </si>
  <si>
    <t>4.7　コミュニケーション管理</t>
    <rPh sb="13" eb="15">
      <t>カンリ</t>
    </rPh>
    <phoneticPr fontId="3"/>
  </si>
  <si>
    <t>4.7.1</t>
    <phoneticPr fontId="2"/>
  </si>
  <si>
    <t>5. 開発範囲及び納入物件に対する適合性</t>
    <rPh sb="3" eb="5">
      <t>カイハツ</t>
    </rPh>
    <rPh sb="5" eb="7">
      <t>ハンイ</t>
    </rPh>
    <rPh sb="7" eb="8">
      <t>オヨ</t>
    </rPh>
    <rPh sb="9" eb="11">
      <t>ノウニュウ</t>
    </rPh>
    <rPh sb="11" eb="13">
      <t>ブッケン</t>
    </rPh>
    <rPh sb="14" eb="15">
      <t>タイ</t>
    </rPh>
    <rPh sb="17" eb="20">
      <t>テキゴウセイ</t>
    </rPh>
    <phoneticPr fontId="3"/>
  </si>
  <si>
    <t>「Ⅲ．仕様書　10.1 作業範囲」に記載している項目を一括して受託すること（部分についての提案は認めない）</t>
    <rPh sb="12" eb="14">
      <t>サギョウ</t>
    </rPh>
    <rPh sb="14" eb="16">
      <t>ハンイ</t>
    </rPh>
    <rPh sb="18" eb="20">
      <t>キサイ</t>
    </rPh>
    <rPh sb="24" eb="26">
      <t>コウモク</t>
    </rPh>
    <rPh sb="27" eb="29">
      <t>イッカツ</t>
    </rPh>
    <rPh sb="31" eb="33">
      <t>ジュタク</t>
    </rPh>
    <rPh sb="38" eb="40">
      <t>ブブン</t>
    </rPh>
    <rPh sb="45" eb="47">
      <t>テイアン</t>
    </rPh>
    <rPh sb="48" eb="49">
      <t>ミト</t>
    </rPh>
    <phoneticPr fontId="3"/>
  </si>
  <si>
    <t>5.1　作業範囲</t>
    <phoneticPr fontId="3"/>
  </si>
  <si>
    <t>5.2　成果物</t>
    <rPh sb="4" eb="7">
      <t>セイカブツ</t>
    </rPh>
    <phoneticPr fontId="3"/>
  </si>
  <si>
    <t>5.2.1</t>
    <phoneticPr fontId="3"/>
  </si>
  <si>
    <t>6.　ワーク・ライフ・バランス等の推進に関する指標</t>
    <rPh sb="15" eb="16">
      <t>トウ</t>
    </rPh>
    <rPh sb="17" eb="19">
      <t>スイシン</t>
    </rPh>
    <rPh sb="20" eb="21">
      <t>カン</t>
    </rPh>
    <rPh sb="23" eb="25">
      <t>シヒョウ</t>
    </rPh>
    <phoneticPr fontId="3"/>
  </si>
  <si>
    <t>6.1　ワーク・ライフ・バランス等の推進に関する指標</t>
    <rPh sb="16" eb="17">
      <t>トウ</t>
    </rPh>
    <rPh sb="18" eb="20">
      <t>スイシン</t>
    </rPh>
    <rPh sb="21" eb="22">
      <t>カン</t>
    </rPh>
    <rPh sb="24" eb="26">
      <t>シヒョウ</t>
    </rPh>
    <phoneticPr fontId="3"/>
  </si>
  <si>
    <t>6.1.1</t>
    <phoneticPr fontId="2"/>
  </si>
  <si>
    <t>「Ⅲ．仕様書　9.3 プロジェクト体制」の(1)～(10)に記載した要件を満たす提案となっているか。</t>
    <phoneticPr fontId="3"/>
  </si>
  <si>
    <t>「Ⅲ．仕様書　9.3.プロジェクト体制(5)」に関して、本要件を満たす資格を有する者がプロジェクトマネージャとして配置されているか。</t>
    <rPh sb="28" eb="29">
      <t>ホン</t>
    </rPh>
    <rPh sb="29" eb="31">
      <t>ヨウケン</t>
    </rPh>
    <rPh sb="32" eb="33">
      <t>ミ</t>
    </rPh>
    <rPh sb="35" eb="37">
      <t>シカク</t>
    </rPh>
    <rPh sb="38" eb="39">
      <t>ユウ</t>
    </rPh>
    <rPh sb="41" eb="42">
      <t>モノ</t>
    </rPh>
    <phoneticPr fontId="3"/>
  </si>
  <si>
    <t>4
要件を満たす資格を有する者がプロジェクトマネージャーとして配置されていることを示す資料が提出されている。</t>
    <rPh sb="2" eb="4">
      <t>ヨウケン</t>
    </rPh>
    <rPh sb="5" eb="6">
      <t>ミ</t>
    </rPh>
    <rPh sb="8" eb="10">
      <t>シカク</t>
    </rPh>
    <rPh sb="11" eb="12">
      <t>ユウ</t>
    </rPh>
    <rPh sb="14" eb="15">
      <t>モノ</t>
    </rPh>
    <rPh sb="31" eb="33">
      <t>ハイチ</t>
    </rPh>
    <rPh sb="40" eb="41">
      <t>シメ</t>
    </rPh>
    <rPh sb="42" eb="44">
      <t>シリョウ</t>
    </rPh>
    <rPh sb="45" eb="47">
      <t>テイシュツ</t>
    </rPh>
    <phoneticPr fontId="3"/>
  </si>
  <si>
    <t>7
右記Bの基準を満たしている。
かつ、その経験が充実している。</t>
    <rPh sb="2" eb="4">
      <t>ウキ</t>
    </rPh>
    <rPh sb="6" eb="8">
      <t>キジュン</t>
    </rPh>
    <rPh sb="9" eb="10">
      <t>ミ</t>
    </rPh>
    <rPh sb="22" eb="24">
      <t>ケイケン</t>
    </rPh>
    <rPh sb="25" eb="27">
      <t>ジュウジツ</t>
    </rPh>
    <phoneticPr fontId="3"/>
  </si>
  <si>
    <t>10
右記Bの基準を満たしている。
かつ、その経験が卓越している。</t>
    <rPh sb="3" eb="5">
      <t>ウキ</t>
    </rPh>
    <rPh sb="7" eb="9">
      <t>キジュン</t>
    </rPh>
    <rPh sb="10" eb="11">
      <t>ミ</t>
    </rPh>
    <rPh sb="23" eb="25">
      <t>ケイケン</t>
    </rPh>
    <rPh sb="26" eb="28">
      <t>タクエツ</t>
    </rPh>
    <phoneticPr fontId="3"/>
  </si>
  <si>
    <t>※1　改正後女性活躍推進法（令和2年6月1日施行）第12条に基づく認定</t>
  </si>
  <si>
    <t>※2　女性活躍推進法第9条に基づく認定</t>
  </si>
  <si>
    <t>なお、労働時間等の働き方に係る基準は満たすことが必要。</t>
  </si>
  <si>
    <t>※4　新くるみん認定（改正後認定基準（平成29年4月1日施行）により認定）</t>
  </si>
  <si>
    <t>※5　旧くるみん認定（改正前認定基準又は改正省令附則第2条第3項の経過措置により認定）</t>
  </si>
  <si>
    <t>プラチナえるぼし（※１）</t>
    <phoneticPr fontId="3"/>
  </si>
  <si>
    <t>認定基準○（５）（※２）</t>
    <phoneticPr fontId="3"/>
  </si>
  <si>
    <t>認定基準○（３～４）（※２）</t>
    <phoneticPr fontId="3"/>
  </si>
  <si>
    <t>認定基準○（１～２）（※２）</t>
    <phoneticPr fontId="3"/>
  </si>
  <si>
    <t>行動計画（※３）</t>
    <phoneticPr fontId="3"/>
  </si>
  <si>
    <t>くるみん認定企業（新基準）（※４）</t>
    <phoneticPr fontId="3"/>
  </si>
  <si>
    <t>くるみん認定企業（旧基準）（※５）</t>
    <phoneticPr fontId="3"/>
  </si>
  <si>
    <t>※3　常時雇用する労働者の数が100人以下の事業主に限る（計画期間が満了していない行動計画を策定している場合のみ）。</t>
    <phoneticPr fontId="3"/>
  </si>
  <si>
    <t>入札件名：「ISMAPポータルサイト及び制度運営支援システムの改修業務」</t>
    <rPh sb="33" eb="35">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</si>
</sst>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游ゴシック"/>
      <family val="3"/>
      <charset val="128"/>
      <scheme val="minor"/>
    </font>
    <font>
      <sz val="24"/>
      <name val="ＭＳ Ｐゴシック"/>
      <family val="3"/>
      <charset val="128"/>
    </font>
    <font>
      <sz val="6"/>
      <name val="游ゴシック"/>
      <family val="3"/>
      <charset val="128"/>
      <scheme val="minor"/>
    </font>
    <font>
      <sz val="6"/>
      <name val="ＭＳ Ｐゴシック"/>
      <family val="3"/>
      <charset val="128"/>
    </font>
    <font>
      <sz val="14"/>
      <name val="ＭＳ Ｐゴシック"/>
      <family val="3"/>
      <charset val="128"/>
    </font>
    <font>
      <sz val="9"/>
      <name val="ＭＳ Ｐゴシック"/>
      <family val="3"/>
      <charset val="128"/>
    </font>
    <font>
      <sz val="11"/>
      <color indexed="8"/>
      <name val="ＭＳ Ｐゴシック"/>
      <family val="3"/>
      <charset val="128"/>
    </font>
    <font>
      <sz val="11"/>
      <name val="游ゴシック"/>
      <family val="3"/>
      <charset val="128"/>
      <scheme val="minor"/>
    </font>
    <font>
      <sz val="12"/>
      <name val="ＭＳ Ｐゴシック"/>
      <family val="3"/>
      <charset val="128"/>
    </font>
    <font>
      <sz val="16"/>
      <name val="ＭＳ Ｐゴシック"/>
      <family val="3"/>
      <charset val="128"/>
    </font>
    <font>
      <sz val="9"/>
      <name val="ＭＳ 明朝"/>
      <family val="1"/>
      <charset val="128"/>
    </font>
    <font>
      <sz val="20"/>
      <name val="ＭＳ 明朝"/>
      <family val="1"/>
      <charset val="128"/>
    </font>
    <font>
      <sz val="10.5"/>
      <name val="ＭＳ 明朝"/>
      <family val="1"/>
      <charset val="128"/>
    </font>
    <font>
      <sz val="10"/>
      <name val="ＭＳ Ｐゴシック"/>
      <family val="3"/>
      <charset val="128"/>
    </font>
    <font>
      <sz val="9"/>
      <color indexed="8"/>
      <name val="ＭＳ Ｐゴシック"/>
      <family val="3"/>
      <charset val="128"/>
    </font>
    <font>
      <sz val="14"/>
      <color indexed="8"/>
      <name val="ＭＳ Ｐゴシック"/>
      <family val="3"/>
      <charset val="128"/>
    </font>
  </fonts>
  <fills count="3">
    <fill>
      <patternFill patternType="none"/>
    </fill>
    <fill>
      <patternFill patternType="gray125"/>
    </fill>
    <fill>
      <patternFill patternType="solid">
        <fgColor indexed="44"/>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thin">
        <color indexed="64"/>
      </top>
      <bottom/>
      <diagonal/>
    </border>
  </borders>
  <cellStyleXfs count="2">
    <xf numFmtId="0" fontId="0" fillId="0" borderId="0">
      <alignment vertical="center"/>
    </xf>
    <xf numFmtId="0" fontId="6" fillId="0" borderId="0">
      <alignment vertical="center"/>
    </xf>
  </cellStyleXfs>
  <cellXfs count="152">
    <xf numFmtId="0" fontId="0" fillId="0" borderId="0" xfId="0">
      <alignment vertical="center"/>
    </xf>
    <xf numFmtId="0" fontId="1" fillId="0" borderId="0" xfId="0" applyFont="1" applyAlignment="1">
      <alignment vertical="top"/>
    </xf>
    <xf numFmtId="0" fontId="5" fillId="0" borderId="20" xfId="0" applyFont="1" applyFill="1" applyBorder="1" applyAlignment="1">
      <alignment vertical="top" wrapText="1"/>
    </xf>
    <xf numFmtId="0" fontId="5" fillId="0" borderId="20" xfId="0" applyFont="1" applyFill="1" applyBorder="1" applyAlignment="1">
      <alignment horizontal="left" vertical="top" wrapText="1"/>
    </xf>
    <xf numFmtId="0" fontId="5" fillId="0" borderId="25" xfId="0" applyFont="1" applyFill="1" applyBorder="1" applyAlignment="1">
      <alignment horizontal="left" vertical="top" wrapText="1"/>
    </xf>
    <xf numFmtId="0" fontId="5" fillId="0" borderId="15" xfId="0" applyFont="1" applyFill="1" applyBorder="1" applyAlignment="1">
      <alignment vertical="top" wrapText="1"/>
    </xf>
    <xf numFmtId="0" fontId="7" fillId="0" borderId="18" xfId="0" applyFont="1" applyFill="1" applyBorder="1" applyAlignment="1">
      <alignment vertical="center"/>
    </xf>
    <xf numFmtId="0" fontId="7" fillId="0" borderId="20" xfId="0" applyFont="1" applyFill="1" applyBorder="1" applyAlignment="1">
      <alignment horizontal="left" vertical="center"/>
    </xf>
    <xf numFmtId="0" fontId="4"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lignment vertical="center"/>
    </xf>
    <xf numFmtId="176" fontId="5" fillId="0" borderId="19"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Fill="1" applyBorder="1" applyAlignment="1">
      <alignment vertical="top"/>
    </xf>
    <xf numFmtId="0" fontId="5" fillId="0" borderId="16" xfId="0" applyFont="1" applyFill="1" applyBorder="1" applyAlignment="1">
      <alignment vertical="top"/>
    </xf>
    <xf numFmtId="0" fontId="7" fillId="0" borderId="14" xfId="0" applyFont="1" applyFill="1" applyBorder="1" applyAlignment="1">
      <alignment vertical="center"/>
    </xf>
    <xf numFmtId="0" fontId="7" fillId="0" borderId="15" xfId="0" applyFont="1" applyFill="1" applyBorder="1" applyAlignment="1">
      <alignment horizontal="left" vertical="center"/>
    </xf>
    <xf numFmtId="0" fontId="7" fillId="0" borderId="39" xfId="0" applyFont="1" applyFill="1" applyBorder="1" applyAlignment="1">
      <alignment horizontal="left" vertical="center"/>
    </xf>
    <xf numFmtId="0" fontId="7" fillId="0" borderId="18" xfId="0" applyFont="1" applyBorder="1">
      <alignment vertical="center"/>
    </xf>
    <xf numFmtId="0" fontId="7" fillId="0" borderId="14" xfId="0" applyFont="1" applyBorder="1">
      <alignment vertical="center"/>
    </xf>
    <xf numFmtId="0" fontId="7" fillId="0" borderId="15" xfId="0" applyFont="1" applyBorder="1" applyAlignment="1">
      <alignment horizontal="left" vertical="center"/>
    </xf>
    <xf numFmtId="0" fontId="5" fillId="0" borderId="15" xfId="0" applyFont="1" applyBorder="1" applyAlignment="1">
      <alignment vertical="top" wrapText="1"/>
    </xf>
    <xf numFmtId="0" fontId="5" fillId="0" borderId="15" xfId="0" applyFont="1" applyBorder="1" applyAlignment="1">
      <alignment horizontal="center" vertical="center"/>
    </xf>
    <xf numFmtId="0" fontId="5" fillId="0" borderId="15" xfId="0" applyFont="1" applyBorder="1" applyAlignment="1">
      <alignment vertical="top"/>
    </xf>
    <xf numFmtId="0" fontId="7" fillId="0" borderId="31" xfId="0" applyFont="1" applyBorder="1">
      <alignment vertical="center"/>
    </xf>
    <xf numFmtId="0" fontId="7" fillId="0" borderId="40" xfId="0" applyFont="1" applyFill="1" applyBorder="1" applyAlignment="1">
      <alignment horizontal="left" vertical="center"/>
    </xf>
    <xf numFmtId="0" fontId="5" fillId="0" borderId="37" xfId="0" applyFont="1" applyFill="1" applyBorder="1" applyAlignment="1">
      <alignment horizontal="left" vertical="top" wrapText="1"/>
    </xf>
    <xf numFmtId="0" fontId="5"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10" fillId="2" borderId="7" xfId="0" applyFont="1" applyFill="1" applyBorder="1" applyAlignment="1">
      <alignment horizontal="center" vertical="center" textRotation="255" wrapText="1"/>
    </xf>
    <xf numFmtId="0" fontId="10" fillId="2" borderId="8" xfId="0" applyFont="1" applyFill="1" applyBorder="1" applyAlignment="1">
      <alignment horizontal="center" vertical="center" textRotation="255" wrapText="1"/>
    </xf>
    <xf numFmtId="0" fontId="10" fillId="2" borderId="9" xfId="0" applyFont="1" applyFill="1" applyBorder="1" applyAlignment="1">
      <alignment horizontal="center" vertical="center" textRotation="255" wrapText="1"/>
    </xf>
    <xf numFmtId="0" fontId="11" fillId="2" borderId="13" xfId="0" applyFont="1" applyFill="1" applyBorder="1" applyAlignment="1">
      <alignment horizontal="left" vertical="top" wrapText="1"/>
    </xf>
    <xf numFmtId="0" fontId="5" fillId="0" borderId="13"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lignment vertical="center"/>
    </xf>
    <xf numFmtId="0" fontId="5" fillId="0" borderId="15" xfId="0" applyFont="1" applyBorder="1">
      <alignment vertical="center"/>
    </xf>
    <xf numFmtId="0" fontId="5" fillId="0" borderId="16" xfId="0" applyFont="1" applyBorder="1">
      <alignment vertical="center"/>
    </xf>
    <xf numFmtId="0" fontId="7" fillId="0" borderId="0" xfId="0" applyFont="1" applyBorder="1">
      <alignment vertical="center"/>
    </xf>
    <xf numFmtId="0" fontId="5" fillId="0" borderId="28" xfId="0" applyFont="1" applyBorder="1">
      <alignment vertical="center"/>
    </xf>
    <xf numFmtId="176" fontId="5" fillId="0" borderId="28"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vertical="top"/>
    </xf>
    <xf numFmtId="0" fontId="12" fillId="0" borderId="20" xfId="0" applyFont="1" applyBorder="1" applyAlignment="1">
      <alignment horizontal="center" vertical="center" wrapText="1"/>
    </xf>
    <xf numFmtId="0" fontId="12" fillId="0" borderId="20" xfId="0" applyFont="1" applyBorder="1" applyAlignment="1">
      <alignment horizontal="justify" vertical="center" wrapText="1"/>
    </xf>
    <xf numFmtId="177" fontId="12" fillId="0" borderId="20" xfId="0" applyNumberFormat="1" applyFont="1" applyBorder="1" applyAlignment="1">
      <alignment horizontal="center" vertical="center" wrapText="1"/>
    </xf>
    <xf numFmtId="0" fontId="7" fillId="0" borderId="28" xfId="0" applyFont="1" applyBorder="1">
      <alignment vertical="center"/>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5" fillId="0" borderId="26" xfId="0" applyFont="1" applyFill="1" applyBorder="1" applyAlignment="1">
      <alignment vertical="top" wrapText="1"/>
    </xf>
    <xf numFmtId="0" fontId="4" fillId="0" borderId="26"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6" xfId="0" applyFont="1" applyFill="1" applyBorder="1" applyAlignment="1">
      <alignment horizontal="center" vertical="center"/>
    </xf>
    <xf numFmtId="176" fontId="5" fillId="0" borderId="19" xfId="0" applyNumberFormat="1" applyFont="1" applyBorder="1" applyAlignment="1">
      <alignment horizontal="center" vertical="center"/>
    </xf>
    <xf numFmtId="0" fontId="14" fillId="0" borderId="0" xfId="0" applyFont="1">
      <alignment vertical="center"/>
    </xf>
    <xf numFmtId="176" fontId="14" fillId="0" borderId="19" xfId="0" applyNumberFormat="1" applyFont="1" applyBorder="1" applyAlignment="1">
      <alignment horizontal="center" vertical="center"/>
    </xf>
    <xf numFmtId="0" fontId="7" fillId="0" borderId="4" xfId="0" applyFont="1" applyFill="1" applyBorder="1">
      <alignment vertical="center"/>
    </xf>
    <xf numFmtId="0" fontId="5" fillId="0" borderId="15" xfId="0" applyFont="1" applyFill="1" applyBorder="1">
      <alignment vertical="center"/>
    </xf>
    <xf numFmtId="0" fontId="5" fillId="0" borderId="16" xfId="0" applyFont="1" applyFill="1" applyBorder="1">
      <alignment vertical="center"/>
    </xf>
    <xf numFmtId="0" fontId="7" fillId="0" borderId="18" xfId="0" applyFont="1" applyFill="1" applyBorder="1">
      <alignment vertical="center"/>
    </xf>
    <xf numFmtId="0" fontId="14" fillId="0" borderId="20" xfId="0" applyFont="1" applyFill="1" applyBorder="1" applyAlignment="1">
      <alignment vertical="top" wrapText="1"/>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5" xfId="0" applyFont="1" applyFill="1" applyBorder="1" applyAlignment="1">
      <alignment horizontal="left" vertical="center" wrapText="1"/>
    </xf>
    <xf numFmtId="0" fontId="7" fillId="0" borderId="31" xfId="0" applyFont="1" applyFill="1" applyBorder="1">
      <alignment vertical="center"/>
    </xf>
    <xf numFmtId="0" fontId="7" fillId="0" borderId="26" xfId="0" applyFont="1" applyFill="1" applyBorder="1" applyAlignment="1">
      <alignment horizontal="left" vertical="center"/>
    </xf>
    <xf numFmtId="0" fontId="5" fillId="0" borderId="26" xfId="0" applyFont="1" applyFill="1" applyBorder="1" applyAlignment="1">
      <alignment horizontal="left" vertical="top" wrapText="1"/>
    </xf>
    <xf numFmtId="0" fontId="7" fillId="0" borderId="0" xfId="0" applyFont="1" applyFill="1" applyBorder="1">
      <alignment vertical="center"/>
    </xf>
    <xf numFmtId="0" fontId="7" fillId="0" borderId="0" xfId="0" applyFont="1" applyFill="1" applyAlignment="1">
      <alignment horizontal="left" vertical="center"/>
    </xf>
    <xf numFmtId="0" fontId="5" fillId="0" borderId="0" xfId="0" applyFont="1" applyFill="1" applyBorder="1" applyAlignment="1">
      <alignment vertical="top"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top"/>
    </xf>
    <xf numFmtId="0" fontId="5" fillId="0" borderId="41" xfId="0" applyFont="1" applyFill="1" applyBorder="1">
      <alignment vertical="center"/>
    </xf>
    <xf numFmtId="0" fontId="7" fillId="0" borderId="14" xfId="0" applyFont="1" applyFill="1" applyBorder="1">
      <alignment vertical="center"/>
    </xf>
    <xf numFmtId="14" fontId="7" fillId="0" borderId="20" xfId="0" applyNumberFormat="1" applyFont="1" applyFill="1" applyBorder="1" applyAlignment="1">
      <alignment horizontal="left" vertical="center"/>
    </xf>
    <xf numFmtId="0" fontId="5" fillId="0" borderId="44" xfId="0" applyFont="1" applyFill="1" applyBorder="1" applyAlignment="1">
      <alignment vertical="top" wrapText="1"/>
    </xf>
    <xf numFmtId="0" fontId="7" fillId="0" borderId="15" xfId="0" applyFont="1" applyFill="1" applyBorder="1">
      <alignment vertical="center"/>
    </xf>
    <xf numFmtId="0" fontId="7" fillId="0" borderId="2" xfId="0" applyFont="1" applyFill="1" applyBorder="1" applyAlignment="1">
      <alignment horizontal="left" vertical="center"/>
    </xf>
    <xf numFmtId="0" fontId="5" fillId="0" borderId="45" xfId="0" applyFont="1" applyFill="1" applyBorder="1" applyAlignment="1">
      <alignment horizontal="center" vertical="center"/>
    </xf>
    <xf numFmtId="0" fontId="7" fillId="0" borderId="35" xfId="0" applyFont="1" applyFill="1" applyBorder="1" applyAlignment="1">
      <alignment horizontal="left" vertical="center" wrapText="1"/>
    </xf>
    <xf numFmtId="0" fontId="7" fillId="0" borderId="43" xfId="0" applyFont="1" applyFill="1" applyBorder="1">
      <alignment vertical="center"/>
    </xf>
    <xf numFmtId="0" fontId="7" fillId="0" borderId="35" xfId="0" applyFont="1" applyFill="1" applyBorder="1">
      <alignment vertical="center"/>
    </xf>
    <xf numFmtId="0" fontId="13" fillId="0" borderId="35" xfId="0" applyFont="1" applyFill="1" applyBorder="1" applyAlignment="1">
      <alignment vertical="center" wrapText="1"/>
    </xf>
    <xf numFmtId="0" fontId="5" fillId="0" borderId="25" xfId="0" applyFont="1" applyFill="1" applyBorder="1" applyAlignment="1">
      <alignment horizontal="left" vertical="center" wrapText="1"/>
    </xf>
    <xf numFmtId="0" fontId="14" fillId="0" borderId="20" xfId="0" applyFont="1" applyFill="1" applyBorder="1" applyAlignment="1">
      <alignment horizontal="left" vertical="top" wrapText="1"/>
    </xf>
    <xf numFmtId="0" fontId="15" fillId="0" borderId="35"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25" xfId="0" applyFont="1" applyFill="1" applyBorder="1">
      <alignment vertical="center"/>
    </xf>
    <xf numFmtId="0" fontId="14" fillId="0" borderId="35" xfId="0" applyFont="1" applyFill="1" applyBorder="1" applyAlignment="1">
      <alignment horizontal="left" vertical="top" wrapText="1"/>
    </xf>
    <xf numFmtId="0" fontId="5" fillId="0" borderId="22" xfId="0" applyFont="1" applyFill="1" applyBorder="1" applyAlignment="1">
      <alignment vertical="top" wrapText="1"/>
    </xf>
    <xf numFmtId="0" fontId="7" fillId="0" borderId="6" xfId="0" applyFont="1" applyFill="1" applyBorder="1" applyAlignment="1">
      <alignment horizontal="left" vertical="center"/>
    </xf>
    <xf numFmtId="0" fontId="5" fillId="0" borderId="6" xfId="0" applyFont="1" applyFill="1" applyBorder="1" applyAlignment="1">
      <alignment horizontal="left" vertical="top" wrapText="1"/>
    </xf>
    <xf numFmtId="0" fontId="4"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27"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6" xfId="0" applyFont="1" applyFill="1" applyBorder="1" applyAlignment="1">
      <alignment horizontal="left" vertical="center" wrapText="1"/>
    </xf>
    <xf numFmtId="0" fontId="7" fillId="0" borderId="29" xfId="0" applyFont="1" applyFill="1" applyBorder="1" applyAlignment="1">
      <alignment horizontal="left" vertical="center"/>
    </xf>
    <xf numFmtId="0" fontId="5" fillId="0" borderId="29" xfId="0" applyFont="1" applyFill="1" applyBorder="1" applyAlignment="1">
      <alignment horizontal="left" vertical="top" wrapText="1"/>
    </xf>
    <xf numFmtId="0" fontId="4" fillId="0" borderId="29"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left" vertical="center" wrapText="1"/>
    </xf>
    <xf numFmtId="0" fontId="7" fillId="0" borderId="10" xfId="0" applyFont="1" applyFill="1" applyBorder="1">
      <alignment vertical="center"/>
    </xf>
    <xf numFmtId="0" fontId="7" fillId="0" borderId="12" xfId="0" applyFont="1" applyFill="1" applyBorder="1">
      <alignment vertical="center"/>
    </xf>
    <xf numFmtId="0" fontId="5" fillId="0" borderId="12" xfId="0" applyFont="1" applyFill="1" applyBorder="1" applyAlignment="1">
      <alignment vertical="top" wrapText="1"/>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0" xfId="0" applyFont="1" applyAlignment="1">
      <alignment vertical="center"/>
    </xf>
    <xf numFmtId="0" fontId="5" fillId="0" borderId="0" xfId="0" applyFont="1" applyFill="1" applyBorder="1" applyAlignment="1">
      <alignment horizontal="left" vertical="top" wrapText="1"/>
    </xf>
    <xf numFmtId="0" fontId="5" fillId="0" borderId="46" xfId="0" applyFont="1" applyFill="1" applyBorder="1" applyAlignment="1">
      <alignment horizontal="left" vertical="top" wrapText="1"/>
    </xf>
    <xf numFmtId="0" fontId="5" fillId="0" borderId="23" xfId="0" applyFont="1" applyFill="1" applyBorder="1" applyAlignment="1">
      <alignment horizontal="left" vertical="top" wrapText="1"/>
    </xf>
    <xf numFmtId="0" fontId="14" fillId="0" borderId="36" xfId="0" applyFont="1" applyFill="1" applyBorder="1" applyAlignment="1">
      <alignment horizontal="center" vertical="center"/>
    </xf>
    <xf numFmtId="0" fontId="14" fillId="0" borderId="26" xfId="0" applyFont="1" applyFill="1" applyBorder="1" applyAlignment="1">
      <alignment horizontal="center" vertical="center"/>
    </xf>
    <xf numFmtId="0" fontId="12" fillId="0" borderId="20" xfId="0" applyFont="1" applyBorder="1" applyAlignment="1">
      <alignment horizontal="justify" vertical="center" wrapText="1"/>
    </xf>
    <xf numFmtId="0" fontId="5" fillId="0" borderId="33" xfId="0" applyFont="1" applyFill="1" applyBorder="1" applyAlignment="1">
      <alignment vertical="top" wrapText="1"/>
    </xf>
    <xf numFmtId="0" fontId="5" fillId="0" borderId="9" xfId="0" applyFont="1" applyFill="1" applyBorder="1" applyAlignment="1">
      <alignment vertical="top" wrapText="1"/>
    </xf>
    <xf numFmtId="0" fontId="5" fillId="0" borderId="8" xfId="0" applyFont="1" applyFill="1" applyBorder="1" applyAlignment="1">
      <alignment vertical="top"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176" fontId="5" fillId="0" borderId="17"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38" xfId="0" applyNumberFormat="1" applyFont="1" applyBorder="1" applyAlignment="1">
      <alignment horizontal="center" vertical="center"/>
    </xf>
    <xf numFmtId="0" fontId="12" fillId="0" borderId="20" xfId="0" applyFont="1" applyBorder="1" applyAlignment="1">
      <alignment horizontal="center" vertical="center" wrapText="1"/>
    </xf>
    <xf numFmtId="0" fontId="14" fillId="0" borderId="22" xfId="0" applyFont="1" applyFill="1" applyBorder="1" applyAlignment="1">
      <alignment horizontal="left" vertical="center" wrapText="1"/>
    </xf>
    <xf numFmtId="0" fontId="0" fillId="0" borderId="23" xfId="0" applyFill="1" applyBorder="1" applyAlignment="1">
      <alignment horizontal="left" vertical="center" wrapText="1"/>
    </xf>
    <xf numFmtId="0" fontId="0" fillId="0" borderId="24" xfId="0" applyFill="1" applyBorder="1" applyAlignment="1">
      <alignment horizontal="left" vertical="center" wrapText="1"/>
    </xf>
    <xf numFmtId="0" fontId="5" fillId="0" borderId="22" xfId="0" applyFont="1" applyFill="1" applyBorder="1" applyAlignment="1">
      <alignment horizontal="left" vertical="top" wrapText="1"/>
    </xf>
    <xf numFmtId="0" fontId="5" fillId="0" borderId="24" xfId="0" applyFont="1" applyFill="1" applyBorder="1" applyAlignment="1">
      <alignment horizontal="left" vertical="top" wrapText="1"/>
    </xf>
  </cellXfs>
  <cellStyles count="2">
    <cellStyle name="標準" xfId="0" builtinId="0"/>
    <cellStyle name="標準 2" xfId="1" xr:uid="{249AECC1-8520-41E9-B95C-6D1FE36642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57</xdr:row>
      <xdr:rowOff>19050</xdr:rowOff>
    </xdr:from>
    <xdr:to>
      <xdr:col>5</xdr:col>
      <xdr:colOff>1190625</xdr:colOff>
      <xdr:row>64</xdr:row>
      <xdr:rowOff>228600</xdr:rowOff>
    </xdr:to>
    <xdr:sp macro="" textlink="">
      <xdr:nvSpPr>
        <xdr:cNvPr id="2" name="テキスト ボックス 1">
          <a:extLst>
            <a:ext uri="{FF2B5EF4-FFF2-40B4-BE49-F238E27FC236}">
              <a16:creationId xmlns:a16="http://schemas.microsoft.com/office/drawing/2014/main" id="{40EF6029-7DC9-4783-9AD6-CB85FAE48E36}"/>
            </a:ext>
          </a:extLst>
        </xdr:cNvPr>
        <xdr:cNvSpPr txBox="1"/>
      </xdr:nvSpPr>
      <xdr:spPr>
        <a:xfrm>
          <a:off x="228600" y="35861625"/>
          <a:ext cx="5600700"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100" b="0" i="0" u="none" strike="noStrike" baseline="0">
              <a:solidFill>
                <a:srgbClr val="000000"/>
              </a:solidFill>
              <a:latin typeface="ＭＳ Ｐゴシック"/>
              <a:ea typeface="ＭＳ Ｐゴシック"/>
            </a:rPr>
            <a:t>配点構成</a:t>
          </a:r>
        </a:p>
        <a:p>
          <a:pPr algn="l" rtl="0">
            <a:defRPr sz="1000"/>
          </a:pPr>
          <a:r>
            <a:rPr lang="ja-JP" altLang="en-US" sz="1100" b="0" i="0" u="none" strike="noStrike" baseline="0">
              <a:solidFill>
                <a:srgbClr val="000000"/>
              </a:solidFill>
              <a:latin typeface="Calibri"/>
            </a:rPr>
            <a:t> </a:t>
          </a:r>
        </a:p>
        <a:p>
          <a:pPr algn="l" rtl="0">
            <a:defRPr sz="1000"/>
          </a:pPr>
          <a:r>
            <a:rPr lang="ja-JP" altLang="en-US" sz="1100" b="0" i="0" u="none" strike="noStrike" baseline="0">
              <a:solidFill>
                <a:srgbClr val="000000"/>
              </a:solidFill>
              <a:latin typeface="ＭＳ Ｐゴシック"/>
              <a:ea typeface="ＭＳ Ｐゴシック"/>
            </a:rPr>
            <a:t>評価基準に照らして評価し、加点する。</a:t>
          </a:r>
          <a:r>
            <a:rPr lang="ja-JP" altLang="en-US" sz="1100" b="0" i="0" u="none" strike="noStrike" baseline="0">
              <a:solidFill>
                <a:srgbClr val="FF0000"/>
              </a:solidFill>
              <a:latin typeface="ＭＳ Ｐゴシック"/>
              <a:ea typeface="ＭＳ Ｐゴシック"/>
            </a:rPr>
            <a:t>（満点：</a:t>
          </a:r>
          <a:r>
            <a:rPr lang="en-US" altLang="ja-JP" sz="1100" b="0" i="0" u="none" strike="noStrike" baseline="0">
              <a:solidFill>
                <a:srgbClr val="FF0000"/>
              </a:solidFill>
              <a:latin typeface="Calibri"/>
              <a:ea typeface="ＭＳ Ｐゴシック"/>
            </a:rPr>
            <a:t>260</a:t>
          </a:r>
          <a:r>
            <a:rPr lang="ja-JP" altLang="en-US" sz="1100" b="0" i="0" u="none" strike="noStrike" baseline="0">
              <a:solidFill>
                <a:srgbClr val="FF0000"/>
              </a:solidFill>
              <a:latin typeface="ＭＳ Ｐゴシック"/>
              <a:ea typeface="ＭＳ Ｐゴシック"/>
            </a:rPr>
            <a:t>点）</a:t>
          </a:r>
          <a:endParaRPr lang="en-US" altLang="ja-JP" sz="1100" b="0" i="0" u="none" strike="noStrike" baseline="0">
            <a:solidFill>
              <a:srgbClr val="FF0000"/>
            </a:solidFill>
            <a:latin typeface="ＭＳ Ｐゴシック"/>
            <a:ea typeface="ＭＳ Ｐゴシック"/>
          </a:endParaRPr>
        </a:p>
        <a:p>
          <a:pPr algn="l" rtl="0">
            <a:defRPr sz="1000"/>
          </a:pPr>
          <a:endParaRPr lang="en-US" altLang="ja-JP" sz="1100" b="0" i="0" u="none" strike="noStrike" baseline="0">
            <a:solidFill>
              <a:srgbClr val="FF0000"/>
            </a:solidFill>
            <a:latin typeface="ＭＳ Ｐゴシック"/>
            <a:ea typeface="ＭＳ Ｐゴシック"/>
          </a:endParaRPr>
        </a:p>
        <a:p>
          <a:pPr rtl="0"/>
          <a:r>
            <a:rPr lang="ja-JP" altLang="ja-JP" sz="1100" b="0" i="0" baseline="0">
              <a:solidFill>
                <a:schemeClr val="dk1"/>
              </a:solidFill>
              <a:effectLst/>
              <a:latin typeface="+mn-lt"/>
              <a:ea typeface="+mn-ea"/>
              <a:cs typeface="+mn-cs"/>
            </a:rPr>
            <a:t>評価: S評価: 10点、A評価: 7点、B評価: 4点、C評価: 1点、D評価: 不合格</a:t>
          </a:r>
          <a:endParaRPr lang="ja-JP" altLang="ja-JP">
            <a:effectLst/>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34E6B-27CB-40D9-A71B-CB9EF7411782}">
  <sheetPr>
    <tabColor indexed="47"/>
    <pageSetUpPr fitToPage="1"/>
  </sheetPr>
  <dimension ref="B1:P74"/>
  <sheetViews>
    <sheetView tabSelected="1" view="pageBreakPreview" topLeftCell="A42" zoomScaleNormal="100" zoomScaleSheetLayoutView="100" workbookViewId="0">
      <selection activeCell="H52" sqref="H52"/>
    </sheetView>
  </sheetViews>
  <sheetFormatPr defaultRowHeight="11.25" outlineLevelCol="1" x14ac:dyDescent="0.4"/>
  <cols>
    <col min="1" max="1" width="2.75" style="29" customWidth="1"/>
    <col min="2" max="3" width="4.5" style="29" customWidth="1"/>
    <col min="4" max="4" width="6.25" style="48" customWidth="1"/>
    <col min="5" max="5" width="42.875" style="49" customWidth="1"/>
    <col min="6" max="6" width="16.375" style="34" customWidth="1" outlineLevel="1"/>
    <col min="7" max="8" width="9" style="34" outlineLevel="1"/>
    <col min="9" max="9" width="21.75" style="50" customWidth="1"/>
    <col min="10" max="11" width="25.5" style="50" customWidth="1"/>
    <col min="12" max="12" width="16.125" style="29" customWidth="1"/>
    <col min="13" max="13" width="20.375" style="29" customWidth="1"/>
    <col min="14" max="15" width="2.875" style="29" customWidth="1"/>
    <col min="16" max="16" width="9" style="34"/>
    <col min="17" max="256" width="9" style="29"/>
    <col min="257" max="257" width="2.75" style="29" customWidth="1"/>
    <col min="258" max="259" width="4.5" style="29" customWidth="1"/>
    <col min="260" max="260" width="6.25" style="29" customWidth="1"/>
    <col min="261" max="261" width="42.875" style="29" customWidth="1"/>
    <col min="262" max="262" width="16.375" style="29" customWidth="1"/>
    <col min="263" max="264" width="9" style="29"/>
    <col min="265" max="265" width="21.75" style="29" customWidth="1"/>
    <col min="266" max="267" width="25.5" style="29" customWidth="1"/>
    <col min="268" max="268" width="16.125" style="29" customWidth="1"/>
    <col min="269" max="269" width="20.375" style="29" customWidth="1"/>
    <col min="270" max="271" width="2.875" style="29" customWidth="1"/>
    <col min="272" max="512" width="9" style="29"/>
    <col min="513" max="513" width="2.75" style="29" customWidth="1"/>
    <col min="514" max="515" width="4.5" style="29" customWidth="1"/>
    <col min="516" max="516" width="6.25" style="29" customWidth="1"/>
    <col min="517" max="517" width="42.875" style="29" customWidth="1"/>
    <col min="518" max="518" width="16.375" style="29" customWidth="1"/>
    <col min="519" max="520" width="9" style="29"/>
    <col min="521" max="521" width="21.75" style="29" customWidth="1"/>
    <col min="522" max="523" width="25.5" style="29" customWidth="1"/>
    <col min="524" max="524" width="16.125" style="29" customWidth="1"/>
    <col min="525" max="525" width="20.375" style="29" customWidth="1"/>
    <col min="526" max="527" width="2.875" style="29" customWidth="1"/>
    <col min="528" max="768" width="9" style="29"/>
    <col min="769" max="769" width="2.75" style="29" customWidth="1"/>
    <col min="770" max="771" width="4.5" style="29" customWidth="1"/>
    <col min="772" max="772" width="6.25" style="29" customWidth="1"/>
    <col min="773" max="773" width="42.875" style="29" customWidth="1"/>
    <col min="774" max="774" width="16.375" style="29" customWidth="1"/>
    <col min="775" max="776" width="9" style="29"/>
    <col min="777" max="777" width="21.75" style="29" customWidth="1"/>
    <col min="778" max="779" width="25.5" style="29" customWidth="1"/>
    <col min="780" max="780" width="16.125" style="29" customWidth="1"/>
    <col min="781" max="781" width="20.375" style="29" customWidth="1"/>
    <col min="782" max="783" width="2.875" style="29" customWidth="1"/>
    <col min="784" max="1024" width="9" style="29"/>
    <col min="1025" max="1025" width="2.75" style="29" customWidth="1"/>
    <col min="1026" max="1027" width="4.5" style="29" customWidth="1"/>
    <col min="1028" max="1028" width="6.25" style="29" customWidth="1"/>
    <col min="1029" max="1029" width="42.875" style="29" customWidth="1"/>
    <col min="1030" max="1030" width="16.375" style="29" customWidth="1"/>
    <col min="1031" max="1032" width="9" style="29"/>
    <col min="1033" max="1033" width="21.75" style="29" customWidth="1"/>
    <col min="1034" max="1035" width="25.5" style="29" customWidth="1"/>
    <col min="1036" max="1036" width="16.125" style="29" customWidth="1"/>
    <col min="1037" max="1037" width="20.375" style="29" customWidth="1"/>
    <col min="1038" max="1039" width="2.875" style="29" customWidth="1"/>
    <col min="1040" max="1280" width="9" style="29"/>
    <col min="1281" max="1281" width="2.75" style="29" customWidth="1"/>
    <col min="1282" max="1283" width="4.5" style="29" customWidth="1"/>
    <col min="1284" max="1284" width="6.25" style="29" customWidth="1"/>
    <col min="1285" max="1285" width="42.875" style="29" customWidth="1"/>
    <col min="1286" max="1286" width="16.375" style="29" customWidth="1"/>
    <col min="1287" max="1288" width="9" style="29"/>
    <col min="1289" max="1289" width="21.75" style="29" customWidth="1"/>
    <col min="1290" max="1291" width="25.5" style="29" customWidth="1"/>
    <col min="1292" max="1292" width="16.125" style="29" customWidth="1"/>
    <col min="1293" max="1293" width="20.375" style="29" customWidth="1"/>
    <col min="1294" max="1295" width="2.875" style="29" customWidth="1"/>
    <col min="1296" max="1536" width="9" style="29"/>
    <col min="1537" max="1537" width="2.75" style="29" customWidth="1"/>
    <col min="1538" max="1539" width="4.5" style="29" customWidth="1"/>
    <col min="1540" max="1540" width="6.25" style="29" customWidth="1"/>
    <col min="1541" max="1541" width="42.875" style="29" customWidth="1"/>
    <col min="1542" max="1542" width="16.375" style="29" customWidth="1"/>
    <col min="1543" max="1544" width="9" style="29"/>
    <col min="1545" max="1545" width="21.75" style="29" customWidth="1"/>
    <col min="1546" max="1547" width="25.5" style="29" customWidth="1"/>
    <col min="1548" max="1548" width="16.125" style="29" customWidth="1"/>
    <col min="1549" max="1549" width="20.375" style="29" customWidth="1"/>
    <col min="1550" max="1551" width="2.875" style="29" customWidth="1"/>
    <col min="1552" max="1792" width="9" style="29"/>
    <col min="1793" max="1793" width="2.75" style="29" customWidth="1"/>
    <col min="1794" max="1795" width="4.5" style="29" customWidth="1"/>
    <col min="1796" max="1796" width="6.25" style="29" customWidth="1"/>
    <col min="1797" max="1797" width="42.875" style="29" customWidth="1"/>
    <col min="1798" max="1798" width="16.375" style="29" customWidth="1"/>
    <col min="1799" max="1800" width="9" style="29"/>
    <col min="1801" max="1801" width="21.75" style="29" customWidth="1"/>
    <col min="1802" max="1803" width="25.5" style="29" customWidth="1"/>
    <col min="1804" max="1804" width="16.125" style="29" customWidth="1"/>
    <col min="1805" max="1805" width="20.375" style="29" customWidth="1"/>
    <col min="1806" max="1807" width="2.875" style="29" customWidth="1"/>
    <col min="1808" max="2048" width="9" style="29"/>
    <col min="2049" max="2049" width="2.75" style="29" customWidth="1"/>
    <col min="2050" max="2051" width="4.5" style="29" customWidth="1"/>
    <col min="2052" max="2052" width="6.25" style="29" customWidth="1"/>
    <col min="2053" max="2053" width="42.875" style="29" customWidth="1"/>
    <col min="2054" max="2054" width="16.375" style="29" customWidth="1"/>
    <col min="2055" max="2056" width="9" style="29"/>
    <col min="2057" max="2057" width="21.75" style="29" customWidth="1"/>
    <col min="2058" max="2059" width="25.5" style="29" customWidth="1"/>
    <col min="2060" max="2060" width="16.125" style="29" customWidth="1"/>
    <col min="2061" max="2061" width="20.375" style="29" customWidth="1"/>
    <col min="2062" max="2063" width="2.875" style="29" customWidth="1"/>
    <col min="2064" max="2304" width="9" style="29"/>
    <col min="2305" max="2305" width="2.75" style="29" customWidth="1"/>
    <col min="2306" max="2307" width="4.5" style="29" customWidth="1"/>
    <col min="2308" max="2308" width="6.25" style="29" customWidth="1"/>
    <col min="2309" max="2309" width="42.875" style="29" customWidth="1"/>
    <col min="2310" max="2310" width="16.375" style="29" customWidth="1"/>
    <col min="2311" max="2312" width="9" style="29"/>
    <col min="2313" max="2313" width="21.75" style="29" customWidth="1"/>
    <col min="2314" max="2315" width="25.5" style="29" customWidth="1"/>
    <col min="2316" max="2316" width="16.125" style="29" customWidth="1"/>
    <col min="2317" max="2317" width="20.375" style="29" customWidth="1"/>
    <col min="2318" max="2319" width="2.875" style="29" customWidth="1"/>
    <col min="2320" max="2560" width="9" style="29"/>
    <col min="2561" max="2561" width="2.75" style="29" customWidth="1"/>
    <col min="2562" max="2563" width="4.5" style="29" customWidth="1"/>
    <col min="2564" max="2564" width="6.25" style="29" customWidth="1"/>
    <col min="2565" max="2565" width="42.875" style="29" customWidth="1"/>
    <col min="2566" max="2566" width="16.375" style="29" customWidth="1"/>
    <col min="2567" max="2568" width="9" style="29"/>
    <col min="2569" max="2569" width="21.75" style="29" customWidth="1"/>
    <col min="2570" max="2571" width="25.5" style="29" customWidth="1"/>
    <col min="2572" max="2572" width="16.125" style="29" customWidth="1"/>
    <col min="2573" max="2573" width="20.375" style="29" customWidth="1"/>
    <col min="2574" max="2575" width="2.875" style="29" customWidth="1"/>
    <col min="2576" max="2816" width="9" style="29"/>
    <col min="2817" max="2817" width="2.75" style="29" customWidth="1"/>
    <col min="2818" max="2819" width="4.5" style="29" customWidth="1"/>
    <col min="2820" max="2820" width="6.25" style="29" customWidth="1"/>
    <col min="2821" max="2821" width="42.875" style="29" customWidth="1"/>
    <col min="2822" max="2822" width="16.375" style="29" customWidth="1"/>
    <col min="2823" max="2824" width="9" style="29"/>
    <col min="2825" max="2825" width="21.75" style="29" customWidth="1"/>
    <col min="2826" max="2827" width="25.5" style="29" customWidth="1"/>
    <col min="2828" max="2828" width="16.125" style="29" customWidth="1"/>
    <col min="2829" max="2829" width="20.375" style="29" customWidth="1"/>
    <col min="2830" max="2831" width="2.875" style="29" customWidth="1"/>
    <col min="2832" max="3072" width="9" style="29"/>
    <col min="3073" max="3073" width="2.75" style="29" customWidth="1"/>
    <col min="3074" max="3075" width="4.5" style="29" customWidth="1"/>
    <col min="3076" max="3076" width="6.25" style="29" customWidth="1"/>
    <col min="3077" max="3077" width="42.875" style="29" customWidth="1"/>
    <col min="3078" max="3078" width="16.375" style="29" customWidth="1"/>
    <col min="3079" max="3080" width="9" style="29"/>
    <col min="3081" max="3081" width="21.75" style="29" customWidth="1"/>
    <col min="3082" max="3083" width="25.5" style="29" customWidth="1"/>
    <col min="3084" max="3084" width="16.125" style="29" customWidth="1"/>
    <col min="3085" max="3085" width="20.375" style="29" customWidth="1"/>
    <col min="3086" max="3087" width="2.875" style="29" customWidth="1"/>
    <col min="3088" max="3328" width="9" style="29"/>
    <col min="3329" max="3329" width="2.75" style="29" customWidth="1"/>
    <col min="3330" max="3331" width="4.5" style="29" customWidth="1"/>
    <col min="3332" max="3332" width="6.25" style="29" customWidth="1"/>
    <col min="3333" max="3333" width="42.875" style="29" customWidth="1"/>
    <col min="3334" max="3334" width="16.375" style="29" customWidth="1"/>
    <col min="3335" max="3336" width="9" style="29"/>
    <col min="3337" max="3337" width="21.75" style="29" customWidth="1"/>
    <col min="3338" max="3339" width="25.5" style="29" customWidth="1"/>
    <col min="3340" max="3340" width="16.125" style="29" customWidth="1"/>
    <col min="3341" max="3341" width="20.375" style="29" customWidth="1"/>
    <col min="3342" max="3343" width="2.875" style="29" customWidth="1"/>
    <col min="3344" max="3584" width="9" style="29"/>
    <col min="3585" max="3585" width="2.75" style="29" customWidth="1"/>
    <col min="3586" max="3587" width="4.5" style="29" customWidth="1"/>
    <col min="3588" max="3588" width="6.25" style="29" customWidth="1"/>
    <col min="3589" max="3589" width="42.875" style="29" customWidth="1"/>
    <col min="3590" max="3590" width="16.375" style="29" customWidth="1"/>
    <col min="3591" max="3592" width="9" style="29"/>
    <col min="3593" max="3593" width="21.75" style="29" customWidth="1"/>
    <col min="3594" max="3595" width="25.5" style="29" customWidth="1"/>
    <col min="3596" max="3596" width="16.125" style="29" customWidth="1"/>
    <col min="3597" max="3597" width="20.375" style="29" customWidth="1"/>
    <col min="3598" max="3599" width="2.875" style="29" customWidth="1"/>
    <col min="3600" max="3840" width="9" style="29"/>
    <col min="3841" max="3841" width="2.75" style="29" customWidth="1"/>
    <col min="3842" max="3843" width="4.5" style="29" customWidth="1"/>
    <col min="3844" max="3844" width="6.25" style="29" customWidth="1"/>
    <col min="3845" max="3845" width="42.875" style="29" customWidth="1"/>
    <col min="3846" max="3846" width="16.375" style="29" customWidth="1"/>
    <col min="3847" max="3848" width="9" style="29"/>
    <col min="3849" max="3849" width="21.75" style="29" customWidth="1"/>
    <col min="3850" max="3851" width="25.5" style="29" customWidth="1"/>
    <col min="3852" max="3852" width="16.125" style="29" customWidth="1"/>
    <col min="3853" max="3853" width="20.375" style="29" customWidth="1"/>
    <col min="3854" max="3855" width="2.875" style="29" customWidth="1"/>
    <col min="3856" max="4096" width="9" style="29"/>
    <col min="4097" max="4097" width="2.75" style="29" customWidth="1"/>
    <col min="4098" max="4099" width="4.5" style="29" customWidth="1"/>
    <col min="4100" max="4100" width="6.25" style="29" customWidth="1"/>
    <col min="4101" max="4101" width="42.875" style="29" customWidth="1"/>
    <col min="4102" max="4102" width="16.375" style="29" customWidth="1"/>
    <col min="4103" max="4104" width="9" style="29"/>
    <col min="4105" max="4105" width="21.75" style="29" customWidth="1"/>
    <col min="4106" max="4107" width="25.5" style="29" customWidth="1"/>
    <col min="4108" max="4108" width="16.125" style="29" customWidth="1"/>
    <col min="4109" max="4109" width="20.375" style="29" customWidth="1"/>
    <col min="4110" max="4111" width="2.875" style="29" customWidth="1"/>
    <col min="4112" max="4352" width="9" style="29"/>
    <col min="4353" max="4353" width="2.75" style="29" customWidth="1"/>
    <col min="4354" max="4355" width="4.5" style="29" customWidth="1"/>
    <col min="4356" max="4356" width="6.25" style="29" customWidth="1"/>
    <col min="4357" max="4357" width="42.875" style="29" customWidth="1"/>
    <col min="4358" max="4358" width="16.375" style="29" customWidth="1"/>
    <col min="4359" max="4360" width="9" style="29"/>
    <col min="4361" max="4361" width="21.75" style="29" customWidth="1"/>
    <col min="4362" max="4363" width="25.5" style="29" customWidth="1"/>
    <col min="4364" max="4364" width="16.125" style="29" customWidth="1"/>
    <col min="4365" max="4365" width="20.375" style="29" customWidth="1"/>
    <col min="4366" max="4367" width="2.875" style="29" customWidth="1"/>
    <col min="4368" max="4608" width="9" style="29"/>
    <col min="4609" max="4609" width="2.75" style="29" customWidth="1"/>
    <col min="4610" max="4611" width="4.5" style="29" customWidth="1"/>
    <col min="4612" max="4612" width="6.25" style="29" customWidth="1"/>
    <col min="4613" max="4613" width="42.875" style="29" customWidth="1"/>
    <col min="4614" max="4614" width="16.375" style="29" customWidth="1"/>
    <col min="4615" max="4616" width="9" style="29"/>
    <col min="4617" max="4617" width="21.75" style="29" customWidth="1"/>
    <col min="4618" max="4619" width="25.5" style="29" customWidth="1"/>
    <col min="4620" max="4620" width="16.125" style="29" customWidth="1"/>
    <col min="4621" max="4621" width="20.375" style="29" customWidth="1"/>
    <col min="4622" max="4623" width="2.875" style="29" customWidth="1"/>
    <col min="4624" max="4864" width="9" style="29"/>
    <col min="4865" max="4865" width="2.75" style="29" customWidth="1"/>
    <col min="4866" max="4867" width="4.5" style="29" customWidth="1"/>
    <col min="4868" max="4868" width="6.25" style="29" customWidth="1"/>
    <col min="4869" max="4869" width="42.875" style="29" customWidth="1"/>
    <col min="4870" max="4870" width="16.375" style="29" customWidth="1"/>
    <col min="4871" max="4872" width="9" style="29"/>
    <col min="4873" max="4873" width="21.75" style="29" customWidth="1"/>
    <col min="4874" max="4875" width="25.5" style="29" customWidth="1"/>
    <col min="4876" max="4876" width="16.125" style="29" customWidth="1"/>
    <col min="4877" max="4877" width="20.375" style="29" customWidth="1"/>
    <col min="4878" max="4879" width="2.875" style="29" customWidth="1"/>
    <col min="4880" max="5120" width="9" style="29"/>
    <col min="5121" max="5121" width="2.75" style="29" customWidth="1"/>
    <col min="5122" max="5123" width="4.5" style="29" customWidth="1"/>
    <col min="5124" max="5124" width="6.25" style="29" customWidth="1"/>
    <col min="5125" max="5125" width="42.875" style="29" customWidth="1"/>
    <col min="5126" max="5126" width="16.375" style="29" customWidth="1"/>
    <col min="5127" max="5128" width="9" style="29"/>
    <col min="5129" max="5129" width="21.75" style="29" customWidth="1"/>
    <col min="5130" max="5131" width="25.5" style="29" customWidth="1"/>
    <col min="5132" max="5132" width="16.125" style="29" customWidth="1"/>
    <col min="5133" max="5133" width="20.375" style="29" customWidth="1"/>
    <col min="5134" max="5135" width="2.875" style="29" customWidth="1"/>
    <col min="5136" max="5376" width="9" style="29"/>
    <col min="5377" max="5377" width="2.75" style="29" customWidth="1"/>
    <col min="5378" max="5379" width="4.5" style="29" customWidth="1"/>
    <col min="5380" max="5380" width="6.25" style="29" customWidth="1"/>
    <col min="5381" max="5381" width="42.875" style="29" customWidth="1"/>
    <col min="5382" max="5382" width="16.375" style="29" customWidth="1"/>
    <col min="5383" max="5384" width="9" style="29"/>
    <col min="5385" max="5385" width="21.75" style="29" customWidth="1"/>
    <col min="5386" max="5387" width="25.5" style="29" customWidth="1"/>
    <col min="5388" max="5388" width="16.125" style="29" customWidth="1"/>
    <col min="5389" max="5389" width="20.375" style="29" customWidth="1"/>
    <col min="5390" max="5391" width="2.875" style="29" customWidth="1"/>
    <col min="5392" max="5632" width="9" style="29"/>
    <col min="5633" max="5633" width="2.75" style="29" customWidth="1"/>
    <col min="5634" max="5635" width="4.5" style="29" customWidth="1"/>
    <col min="5636" max="5636" width="6.25" style="29" customWidth="1"/>
    <col min="5637" max="5637" width="42.875" style="29" customWidth="1"/>
    <col min="5638" max="5638" width="16.375" style="29" customWidth="1"/>
    <col min="5639" max="5640" width="9" style="29"/>
    <col min="5641" max="5641" width="21.75" style="29" customWidth="1"/>
    <col min="5642" max="5643" width="25.5" style="29" customWidth="1"/>
    <col min="5644" max="5644" width="16.125" style="29" customWidth="1"/>
    <col min="5645" max="5645" width="20.375" style="29" customWidth="1"/>
    <col min="5646" max="5647" width="2.875" style="29" customWidth="1"/>
    <col min="5648" max="5888" width="9" style="29"/>
    <col min="5889" max="5889" width="2.75" style="29" customWidth="1"/>
    <col min="5890" max="5891" width="4.5" style="29" customWidth="1"/>
    <col min="5892" max="5892" width="6.25" style="29" customWidth="1"/>
    <col min="5893" max="5893" width="42.875" style="29" customWidth="1"/>
    <col min="5894" max="5894" width="16.375" style="29" customWidth="1"/>
    <col min="5895" max="5896" width="9" style="29"/>
    <col min="5897" max="5897" width="21.75" style="29" customWidth="1"/>
    <col min="5898" max="5899" width="25.5" style="29" customWidth="1"/>
    <col min="5900" max="5900" width="16.125" style="29" customWidth="1"/>
    <col min="5901" max="5901" width="20.375" style="29" customWidth="1"/>
    <col min="5902" max="5903" width="2.875" style="29" customWidth="1"/>
    <col min="5904" max="6144" width="9" style="29"/>
    <col min="6145" max="6145" width="2.75" style="29" customWidth="1"/>
    <col min="6146" max="6147" width="4.5" style="29" customWidth="1"/>
    <col min="6148" max="6148" width="6.25" style="29" customWidth="1"/>
    <col min="6149" max="6149" width="42.875" style="29" customWidth="1"/>
    <col min="6150" max="6150" width="16.375" style="29" customWidth="1"/>
    <col min="6151" max="6152" width="9" style="29"/>
    <col min="6153" max="6153" width="21.75" style="29" customWidth="1"/>
    <col min="6154" max="6155" width="25.5" style="29" customWidth="1"/>
    <col min="6156" max="6156" width="16.125" style="29" customWidth="1"/>
    <col min="6157" max="6157" width="20.375" style="29" customWidth="1"/>
    <col min="6158" max="6159" width="2.875" style="29" customWidth="1"/>
    <col min="6160" max="6400" width="9" style="29"/>
    <col min="6401" max="6401" width="2.75" style="29" customWidth="1"/>
    <col min="6402" max="6403" width="4.5" style="29" customWidth="1"/>
    <col min="6404" max="6404" width="6.25" style="29" customWidth="1"/>
    <col min="6405" max="6405" width="42.875" style="29" customWidth="1"/>
    <col min="6406" max="6406" width="16.375" style="29" customWidth="1"/>
    <col min="6407" max="6408" width="9" style="29"/>
    <col min="6409" max="6409" width="21.75" style="29" customWidth="1"/>
    <col min="6410" max="6411" width="25.5" style="29" customWidth="1"/>
    <col min="6412" max="6412" width="16.125" style="29" customWidth="1"/>
    <col min="6413" max="6413" width="20.375" style="29" customWidth="1"/>
    <col min="6414" max="6415" width="2.875" style="29" customWidth="1"/>
    <col min="6416" max="6656" width="9" style="29"/>
    <col min="6657" max="6657" width="2.75" style="29" customWidth="1"/>
    <col min="6658" max="6659" width="4.5" style="29" customWidth="1"/>
    <col min="6660" max="6660" width="6.25" style="29" customWidth="1"/>
    <col min="6661" max="6661" width="42.875" style="29" customWidth="1"/>
    <col min="6662" max="6662" width="16.375" style="29" customWidth="1"/>
    <col min="6663" max="6664" width="9" style="29"/>
    <col min="6665" max="6665" width="21.75" style="29" customWidth="1"/>
    <col min="6666" max="6667" width="25.5" style="29" customWidth="1"/>
    <col min="6668" max="6668" width="16.125" style="29" customWidth="1"/>
    <col min="6669" max="6669" width="20.375" style="29" customWidth="1"/>
    <col min="6670" max="6671" width="2.875" style="29" customWidth="1"/>
    <col min="6672" max="6912" width="9" style="29"/>
    <col min="6913" max="6913" width="2.75" style="29" customWidth="1"/>
    <col min="6914" max="6915" width="4.5" style="29" customWidth="1"/>
    <col min="6916" max="6916" width="6.25" style="29" customWidth="1"/>
    <col min="6917" max="6917" width="42.875" style="29" customWidth="1"/>
    <col min="6918" max="6918" width="16.375" style="29" customWidth="1"/>
    <col min="6919" max="6920" width="9" style="29"/>
    <col min="6921" max="6921" width="21.75" style="29" customWidth="1"/>
    <col min="6922" max="6923" width="25.5" style="29" customWidth="1"/>
    <col min="6924" max="6924" width="16.125" style="29" customWidth="1"/>
    <col min="6925" max="6925" width="20.375" style="29" customWidth="1"/>
    <col min="6926" max="6927" width="2.875" style="29" customWidth="1"/>
    <col min="6928" max="7168" width="9" style="29"/>
    <col min="7169" max="7169" width="2.75" style="29" customWidth="1"/>
    <col min="7170" max="7171" width="4.5" style="29" customWidth="1"/>
    <col min="7172" max="7172" width="6.25" style="29" customWidth="1"/>
    <col min="7173" max="7173" width="42.875" style="29" customWidth="1"/>
    <col min="7174" max="7174" width="16.375" style="29" customWidth="1"/>
    <col min="7175" max="7176" width="9" style="29"/>
    <col min="7177" max="7177" width="21.75" style="29" customWidth="1"/>
    <col min="7178" max="7179" width="25.5" style="29" customWidth="1"/>
    <col min="7180" max="7180" width="16.125" style="29" customWidth="1"/>
    <col min="7181" max="7181" width="20.375" style="29" customWidth="1"/>
    <col min="7182" max="7183" width="2.875" style="29" customWidth="1"/>
    <col min="7184" max="7424" width="9" style="29"/>
    <col min="7425" max="7425" width="2.75" style="29" customWidth="1"/>
    <col min="7426" max="7427" width="4.5" style="29" customWidth="1"/>
    <col min="7428" max="7428" width="6.25" style="29" customWidth="1"/>
    <col min="7429" max="7429" width="42.875" style="29" customWidth="1"/>
    <col min="7430" max="7430" width="16.375" style="29" customWidth="1"/>
    <col min="7431" max="7432" width="9" style="29"/>
    <col min="7433" max="7433" width="21.75" style="29" customWidth="1"/>
    <col min="7434" max="7435" width="25.5" style="29" customWidth="1"/>
    <col min="7436" max="7436" width="16.125" style="29" customWidth="1"/>
    <col min="7437" max="7437" width="20.375" style="29" customWidth="1"/>
    <col min="7438" max="7439" width="2.875" style="29" customWidth="1"/>
    <col min="7440" max="7680" width="9" style="29"/>
    <col min="7681" max="7681" width="2.75" style="29" customWidth="1"/>
    <col min="7682" max="7683" width="4.5" style="29" customWidth="1"/>
    <col min="7684" max="7684" width="6.25" style="29" customWidth="1"/>
    <col min="7685" max="7685" width="42.875" style="29" customWidth="1"/>
    <col min="7686" max="7686" width="16.375" style="29" customWidth="1"/>
    <col min="7687" max="7688" width="9" style="29"/>
    <col min="7689" max="7689" width="21.75" style="29" customWidth="1"/>
    <col min="7690" max="7691" width="25.5" style="29" customWidth="1"/>
    <col min="7692" max="7692" width="16.125" style="29" customWidth="1"/>
    <col min="7693" max="7693" width="20.375" style="29" customWidth="1"/>
    <col min="7694" max="7695" width="2.875" style="29" customWidth="1"/>
    <col min="7696" max="7936" width="9" style="29"/>
    <col min="7937" max="7937" width="2.75" style="29" customWidth="1"/>
    <col min="7938" max="7939" width="4.5" style="29" customWidth="1"/>
    <col min="7940" max="7940" width="6.25" style="29" customWidth="1"/>
    <col min="7941" max="7941" width="42.875" style="29" customWidth="1"/>
    <col min="7942" max="7942" width="16.375" style="29" customWidth="1"/>
    <col min="7943" max="7944" width="9" style="29"/>
    <col min="7945" max="7945" width="21.75" style="29" customWidth="1"/>
    <col min="7946" max="7947" width="25.5" style="29" customWidth="1"/>
    <col min="7948" max="7948" width="16.125" style="29" customWidth="1"/>
    <col min="7949" max="7949" width="20.375" style="29" customWidth="1"/>
    <col min="7950" max="7951" width="2.875" style="29" customWidth="1"/>
    <col min="7952" max="8192" width="9" style="29"/>
    <col min="8193" max="8193" width="2.75" style="29" customWidth="1"/>
    <col min="8194" max="8195" width="4.5" style="29" customWidth="1"/>
    <col min="8196" max="8196" width="6.25" style="29" customWidth="1"/>
    <col min="8197" max="8197" width="42.875" style="29" customWidth="1"/>
    <col min="8198" max="8198" width="16.375" style="29" customWidth="1"/>
    <col min="8199" max="8200" width="9" style="29"/>
    <col min="8201" max="8201" width="21.75" style="29" customWidth="1"/>
    <col min="8202" max="8203" width="25.5" style="29" customWidth="1"/>
    <col min="8204" max="8204" width="16.125" style="29" customWidth="1"/>
    <col min="8205" max="8205" width="20.375" style="29" customWidth="1"/>
    <col min="8206" max="8207" width="2.875" style="29" customWidth="1"/>
    <col min="8208" max="8448" width="9" style="29"/>
    <col min="8449" max="8449" width="2.75" style="29" customWidth="1"/>
    <col min="8450" max="8451" width="4.5" style="29" customWidth="1"/>
    <col min="8452" max="8452" width="6.25" style="29" customWidth="1"/>
    <col min="8453" max="8453" width="42.875" style="29" customWidth="1"/>
    <col min="8454" max="8454" width="16.375" style="29" customWidth="1"/>
    <col min="8455" max="8456" width="9" style="29"/>
    <col min="8457" max="8457" width="21.75" style="29" customWidth="1"/>
    <col min="8458" max="8459" width="25.5" style="29" customWidth="1"/>
    <col min="8460" max="8460" width="16.125" style="29" customWidth="1"/>
    <col min="8461" max="8461" width="20.375" style="29" customWidth="1"/>
    <col min="8462" max="8463" width="2.875" style="29" customWidth="1"/>
    <col min="8464" max="8704" width="9" style="29"/>
    <col min="8705" max="8705" width="2.75" style="29" customWidth="1"/>
    <col min="8706" max="8707" width="4.5" style="29" customWidth="1"/>
    <col min="8708" max="8708" width="6.25" style="29" customWidth="1"/>
    <col min="8709" max="8709" width="42.875" style="29" customWidth="1"/>
    <col min="8710" max="8710" width="16.375" style="29" customWidth="1"/>
    <col min="8711" max="8712" width="9" style="29"/>
    <col min="8713" max="8713" width="21.75" style="29" customWidth="1"/>
    <col min="8714" max="8715" width="25.5" style="29" customWidth="1"/>
    <col min="8716" max="8716" width="16.125" style="29" customWidth="1"/>
    <col min="8717" max="8717" width="20.375" style="29" customWidth="1"/>
    <col min="8718" max="8719" width="2.875" style="29" customWidth="1"/>
    <col min="8720" max="8960" width="9" style="29"/>
    <col min="8961" max="8961" width="2.75" style="29" customWidth="1"/>
    <col min="8962" max="8963" width="4.5" style="29" customWidth="1"/>
    <col min="8964" max="8964" width="6.25" style="29" customWidth="1"/>
    <col min="8965" max="8965" width="42.875" style="29" customWidth="1"/>
    <col min="8966" max="8966" width="16.375" style="29" customWidth="1"/>
    <col min="8967" max="8968" width="9" style="29"/>
    <col min="8969" max="8969" width="21.75" style="29" customWidth="1"/>
    <col min="8970" max="8971" width="25.5" style="29" customWidth="1"/>
    <col min="8972" max="8972" width="16.125" style="29" customWidth="1"/>
    <col min="8973" max="8973" width="20.375" style="29" customWidth="1"/>
    <col min="8974" max="8975" width="2.875" style="29" customWidth="1"/>
    <col min="8976" max="9216" width="9" style="29"/>
    <col min="9217" max="9217" width="2.75" style="29" customWidth="1"/>
    <col min="9218" max="9219" width="4.5" style="29" customWidth="1"/>
    <col min="9220" max="9220" width="6.25" style="29" customWidth="1"/>
    <col min="9221" max="9221" width="42.875" style="29" customWidth="1"/>
    <col min="9222" max="9222" width="16.375" style="29" customWidth="1"/>
    <col min="9223" max="9224" width="9" style="29"/>
    <col min="9225" max="9225" width="21.75" style="29" customWidth="1"/>
    <col min="9226" max="9227" width="25.5" style="29" customWidth="1"/>
    <col min="9228" max="9228" width="16.125" style="29" customWidth="1"/>
    <col min="9229" max="9229" width="20.375" style="29" customWidth="1"/>
    <col min="9230" max="9231" width="2.875" style="29" customWidth="1"/>
    <col min="9232" max="9472" width="9" style="29"/>
    <col min="9473" max="9473" width="2.75" style="29" customWidth="1"/>
    <col min="9474" max="9475" width="4.5" style="29" customWidth="1"/>
    <col min="9476" max="9476" width="6.25" style="29" customWidth="1"/>
    <col min="9477" max="9477" width="42.875" style="29" customWidth="1"/>
    <col min="9478" max="9478" width="16.375" style="29" customWidth="1"/>
    <col min="9479" max="9480" width="9" style="29"/>
    <col min="9481" max="9481" width="21.75" style="29" customWidth="1"/>
    <col min="9482" max="9483" width="25.5" style="29" customWidth="1"/>
    <col min="9484" max="9484" width="16.125" style="29" customWidth="1"/>
    <col min="9485" max="9485" width="20.375" style="29" customWidth="1"/>
    <col min="9486" max="9487" width="2.875" style="29" customWidth="1"/>
    <col min="9488" max="9728" width="9" style="29"/>
    <col min="9729" max="9729" width="2.75" style="29" customWidth="1"/>
    <col min="9730" max="9731" width="4.5" style="29" customWidth="1"/>
    <col min="9732" max="9732" width="6.25" style="29" customWidth="1"/>
    <col min="9733" max="9733" width="42.875" style="29" customWidth="1"/>
    <col min="9734" max="9734" width="16.375" style="29" customWidth="1"/>
    <col min="9735" max="9736" width="9" style="29"/>
    <col min="9737" max="9737" width="21.75" style="29" customWidth="1"/>
    <col min="9738" max="9739" width="25.5" style="29" customWidth="1"/>
    <col min="9740" max="9740" width="16.125" style="29" customWidth="1"/>
    <col min="9741" max="9741" width="20.375" style="29" customWidth="1"/>
    <col min="9742" max="9743" width="2.875" style="29" customWidth="1"/>
    <col min="9744" max="9984" width="9" style="29"/>
    <col min="9985" max="9985" width="2.75" style="29" customWidth="1"/>
    <col min="9986" max="9987" width="4.5" style="29" customWidth="1"/>
    <col min="9988" max="9988" width="6.25" style="29" customWidth="1"/>
    <col min="9989" max="9989" width="42.875" style="29" customWidth="1"/>
    <col min="9990" max="9990" width="16.375" style="29" customWidth="1"/>
    <col min="9991" max="9992" width="9" style="29"/>
    <col min="9993" max="9993" width="21.75" style="29" customWidth="1"/>
    <col min="9994" max="9995" width="25.5" style="29" customWidth="1"/>
    <col min="9996" max="9996" width="16.125" style="29" customWidth="1"/>
    <col min="9997" max="9997" width="20.375" style="29" customWidth="1"/>
    <col min="9998" max="9999" width="2.875" style="29" customWidth="1"/>
    <col min="10000" max="10240" width="9" style="29"/>
    <col min="10241" max="10241" width="2.75" style="29" customWidth="1"/>
    <col min="10242" max="10243" width="4.5" style="29" customWidth="1"/>
    <col min="10244" max="10244" width="6.25" style="29" customWidth="1"/>
    <col min="10245" max="10245" width="42.875" style="29" customWidth="1"/>
    <col min="10246" max="10246" width="16.375" style="29" customWidth="1"/>
    <col min="10247" max="10248" width="9" style="29"/>
    <col min="10249" max="10249" width="21.75" style="29" customWidth="1"/>
    <col min="10250" max="10251" width="25.5" style="29" customWidth="1"/>
    <col min="10252" max="10252" width="16.125" style="29" customWidth="1"/>
    <col min="10253" max="10253" width="20.375" style="29" customWidth="1"/>
    <col min="10254" max="10255" width="2.875" style="29" customWidth="1"/>
    <col min="10256" max="10496" width="9" style="29"/>
    <col min="10497" max="10497" width="2.75" style="29" customWidth="1"/>
    <col min="10498" max="10499" width="4.5" style="29" customWidth="1"/>
    <col min="10500" max="10500" width="6.25" style="29" customWidth="1"/>
    <col min="10501" max="10501" width="42.875" style="29" customWidth="1"/>
    <col min="10502" max="10502" width="16.375" style="29" customWidth="1"/>
    <col min="10503" max="10504" width="9" style="29"/>
    <col min="10505" max="10505" width="21.75" style="29" customWidth="1"/>
    <col min="10506" max="10507" width="25.5" style="29" customWidth="1"/>
    <col min="10508" max="10508" width="16.125" style="29" customWidth="1"/>
    <col min="10509" max="10509" width="20.375" style="29" customWidth="1"/>
    <col min="10510" max="10511" width="2.875" style="29" customWidth="1"/>
    <col min="10512" max="10752" width="9" style="29"/>
    <col min="10753" max="10753" width="2.75" style="29" customWidth="1"/>
    <col min="10754" max="10755" width="4.5" style="29" customWidth="1"/>
    <col min="10756" max="10756" width="6.25" style="29" customWidth="1"/>
    <col min="10757" max="10757" width="42.875" style="29" customWidth="1"/>
    <col min="10758" max="10758" width="16.375" style="29" customWidth="1"/>
    <col min="10759" max="10760" width="9" style="29"/>
    <col min="10761" max="10761" width="21.75" style="29" customWidth="1"/>
    <col min="10762" max="10763" width="25.5" style="29" customWidth="1"/>
    <col min="10764" max="10764" width="16.125" style="29" customWidth="1"/>
    <col min="10765" max="10765" width="20.375" style="29" customWidth="1"/>
    <col min="10766" max="10767" width="2.875" style="29" customWidth="1"/>
    <col min="10768" max="11008" width="9" style="29"/>
    <col min="11009" max="11009" width="2.75" style="29" customWidth="1"/>
    <col min="11010" max="11011" width="4.5" style="29" customWidth="1"/>
    <col min="11012" max="11012" width="6.25" style="29" customWidth="1"/>
    <col min="11013" max="11013" width="42.875" style="29" customWidth="1"/>
    <col min="11014" max="11014" width="16.375" style="29" customWidth="1"/>
    <col min="11015" max="11016" width="9" style="29"/>
    <col min="11017" max="11017" width="21.75" style="29" customWidth="1"/>
    <col min="11018" max="11019" width="25.5" style="29" customWidth="1"/>
    <col min="11020" max="11020" width="16.125" style="29" customWidth="1"/>
    <col min="11021" max="11021" width="20.375" style="29" customWidth="1"/>
    <col min="11022" max="11023" width="2.875" style="29" customWidth="1"/>
    <col min="11024" max="11264" width="9" style="29"/>
    <col min="11265" max="11265" width="2.75" style="29" customWidth="1"/>
    <col min="11266" max="11267" width="4.5" style="29" customWidth="1"/>
    <col min="11268" max="11268" width="6.25" style="29" customWidth="1"/>
    <col min="11269" max="11269" width="42.875" style="29" customWidth="1"/>
    <col min="11270" max="11270" width="16.375" style="29" customWidth="1"/>
    <col min="11271" max="11272" width="9" style="29"/>
    <col min="11273" max="11273" width="21.75" style="29" customWidth="1"/>
    <col min="11274" max="11275" width="25.5" style="29" customWidth="1"/>
    <col min="11276" max="11276" width="16.125" style="29" customWidth="1"/>
    <col min="11277" max="11277" width="20.375" style="29" customWidth="1"/>
    <col min="11278" max="11279" width="2.875" style="29" customWidth="1"/>
    <col min="11280" max="11520" width="9" style="29"/>
    <col min="11521" max="11521" width="2.75" style="29" customWidth="1"/>
    <col min="11522" max="11523" width="4.5" style="29" customWidth="1"/>
    <col min="11524" max="11524" width="6.25" style="29" customWidth="1"/>
    <col min="11525" max="11525" width="42.875" style="29" customWidth="1"/>
    <col min="11526" max="11526" width="16.375" style="29" customWidth="1"/>
    <col min="11527" max="11528" width="9" style="29"/>
    <col min="11529" max="11529" width="21.75" style="29" customWidth="1"/>
    <col min="11530" max="11531" width="25.5" style="29" customWidth="1"/>
    <col min="11532" max="11532" width="16.125" style="29" customWidth="1"/>
    <col min="11533" max="11533" width="20.375" style="29" customWidth="1"/>
    <col min="11534" max="11535" width="2.875" style="29" customWidth="1"/>
    <col min="11536" max="11776" width="9" style="29"/>
    <col min="11777" max="11777" width="2.75" style="29" customWidth="1"/>
    <col min="11778" max="11779" width="4.5" style="29" customWidth="1"/>
    <col min="11780" max="11780" width="6.25" style="29" customWidth="1"/>
    <col min="11781" max="11781" width="42.875" style="29" customWidth="1"/>
    <col min="11782" max="11782" width="16.375" style="29" customWidth="1"/>
    <col min="11783" max="11784" width="9" style="29"/>
    <col min="11785" max="11785" width="21.75" style="29" customWidth="1"/>
    <col min="11786" max="11787" width="25.5" style="29" customWidth="1"/>
    <col min="11788" max="11788" width="16.125" style="29" customWidth="1"/>
    <col min="11789" max="11789" width="20.375" style="29" customWidth="1"/>
    <col min="11790" max="11791" width="2.875" style="29" customWidth="1"/>
    <col min="11792" max="12032" width="9" style="29"/>
    <col min="12033" max="12033" width="2.75" style="29" customWidth="1"/>
    <col min="12034" max="12035" width="4.5" style="29" customWidth="1"/>
    <col min="12036" max="12036" width="6.25" style="29" customWidth="1"/>
    <col min="12037" max="12037" width="42.875" style="29" customWidth="1"/>
    <col min="12038" max="12038" width="16.375" style="29" customWidth="1"/>
    <col min="12039" max="12040" width="9" style="29"/>
    <col min="12041" max="12041" width="21.75" style="29" customWidth="1"/>
    <col min="12042" max="12043" width="25.5" style="29" customWidth="1"/>
    <col min="12044" max="12044" width="16.125" style="29" customWidth="1"/>
    <col min="12045" max="12045" width="20.375" style="29" customWidth="1"/>
    <col min="12046" max="12047" width="2.875" style="29" customWidth="1"/>
    <col min="12048" max="12288" width="9" style="29"/>
    <col min="12289" max="12289" width="2.75" style="29" customWidth="1"/>
    <col min="12290" max="12291" width="4.5" style="29" customWidth="1"/>
    <col min="12292" max="12292" width="6.25" style="29" customWidth="1"/>
    <col min="12293" max="12293" width="42.875" style="29" customWidth="1"/>
    <col min="12294" max="12294" width="16.375" style="29" customWidth="1"/>
    <col min="12295" max="12296" width="9" style="29"/>
    <col min="12297" max="12297" width="21.75" style="29" customWidth="1"/>
    <col min="12298" max="12299" width="25.5" style="29" customWidth="1"/>
    <col min="12300" max="12300" width="16.125" style="29" customWidth="1"/>
    <col min="12301" max="12301" width="20.375" style="29" customWidth="1"/>
    <col min="12302" max="12303" width="2.875" style="29" customWidth="1"/>
    <col min="12304" max="12544" width="9" style="29"/>
    <col min="12545" max="12545" width="2.75" style="29" customWidth="1"/>
    <col min="12546" max="12547" width="4.5" style="29" customWidth="1"/>
    <col min="12548" max="12548" width="6.25" style="29" customWidth="1"/>
    <col min="12549" max="12549" width="42.875" style="29" customWidth="1"/>
    <col min="12550" max="12550" width="16.375" style="29" customWidth="1"/>
    <col min="12551" max="12552" width="9" style="29"/>
    <col min="12553" max="12553" width="21.75" style="29" customWidth="1"/>
    <col min="12554" max="12555" width="25.5" style="29" customWidth="1"/>
    <col min="12556" max="12556" width="16.125" style="29" customWidth="1"/>
    <col min="12557" max="12557" width="20.375" style="29" customWidth="1"/>
    <col min="12558" max="12559" width="2.875" style="29" customWidth="1"/>
    <col min="12560" max="12800" width="9" style="29"/>
    <col min="12801" max="12801" width="2.75" style="29" customWidth="1"/>
    <col min="12802" max="12803" width="4.5" style="29" customWidth="1"/>
    <col min="12804" max="12804" width="6.25" style="29" customWidth="1"/>
    <col min="12805" max="12805" width="42.875" style="29" customWidth="1"/>
    <col min="12806" max="12806" width="16.375" style="29" customWidth="1"/>
    <col min="12807" max="12808" width="9" style="29"/>
    <col min="12809" max="12809" width="21.75" style="29" customWidth="1"/>
    <col min="12810" max="12811" width="25.5" style="29" customWidth="1"/>
    <col min="12812" max="12812" width="16.125" style="29" customWidth="1"/>
    <col min="12813" max="12813" width="20.375" style="29" customWidth="1"/>
    <col min="12814" max="12815" width="2.875" style="29" customWidth="1"/>
    <col min="12816" max="13056" width="9" style="29"/>
    <col min="13057" max="13057" width="2.75" style="29" customWidth="1"/>
    <col min="13058" max="13059" width="4.5" style="29" customWidth="1"/>
    <col min="13060" max="13060" width="6.25" style="29" customWidth="1"/>
    <col min="13061" max="13061" width="42.875" style="29" customWidth="1"/>
    <col min="13062" max="13062" width="16.375" style="29" customWidth="1"/>
    <col min="13063" max="13064" width="9" style="29"/>
    <col min="13065" max="13065" width="21.75" style="29" customWidth="1"/>
    <col min="13066" max="13067" width="25.5" style="29" customWidth="1"/>
    <col min="13068" max="13068" width="16.125" style="29" customWidth="1"/>
    <col min="13069" max="13069" width="20.375" style="29" customWidth="1"/>
    <col min="13070" max="13071" width="2.875" style="29" customWidth="1"/>
    <col min="13072" max="13312" width="9" style="29"/>
    <col min="13313" max="13313" width="2.75" style="29" customWidth="1"/>
    <col min="13314" max="13315" width="4.5" style="29" customWidth="1"/>
    <col min="13316" max="13316" width="6.25" style="29" customWidth="1"/>
    <col min="13317" max="13317" width="42.875" style="29" customWidth="1"/>
    <col min="13318" max="13318" width="16.375" style="29" customWidth="1"/>
    <col min="13319" max="13320" width="9" style="29"/>
    <col min="13321" max="13321" width="21.75" style="29" customWidth="1"/>
    <col min="13322" max="13323" width="25.5" style="29" customWidth="1"/>
    <col min="13324" max="13324" width="16.125" style="29" customWidth="1"/>
    <col min="13325" max="13325" width="20.375" style="29" customWidth="1"/>
    <col min="13326" max="13327" width="2.875" style="29" customWidth="1"/>
    <col min="13328" max="13568" width="9" style="29"/>
    <col min="13569" max="13569" width="2.75" style="29" customWidth="1"/>
    <col min="13570" max="13571" width="4.5" style="29" customWidth="1"/>
    <col min="13572" max="13572" width="6.25" style="29" customWidth="1"/>
    <col min="13573" max="13573" width="42.875" style="29" customWidth="1"/>
    <col min="13574" max="13574" width="16.375" style="29" customWidth="1"/>
    <col min="13575" max="13576" width="9" style="29"/>
    <col min="13577" max="13577" width="21.75" style="29" customWidth="1"/>
    <col min="13578" max="13579" width="25.5" style="29" customWidth="1"/>
    <col min="13580" max="13580" width="16.125" style="29" customWidth="1"/>
    <col min="13581" max="13581" width="20.375" style="29" customWidth="1"/>
    <col min="13582" max="13583" width="2.875" style="29" customWidth="1"/>
    <col min="13584" max="13824" width="9" style="29"/>
    <col min="13825" max="13825" width="2.75" style="29" customWidth="1"/>
    <col min="13826" max="13827" width="4.5" style="29" customWidth="1"/>
    <col min="13828" max="13828" width="6.25" style="29" customWidth="1"/>
    <col min="13829" max="13829" width="42.875" style="29" customWidth="1"/>
    <col min="13830" max="13830" width="16.375" style="29" customWidth="1"/>
    <col min="13831" max="13832" width="9" style="29"/>
    <col min="13833" max="13833" width="21.75" style="29" customWidth="1"/>
    <col min="13834" max="13835" width="25.5" style="29" customWidth="1"/>
    <col min="13836" max="13836" width="16.125" style="29" customWidth="1"/>
    <col min="13837" max="13837" width="20.375" style="29" customWidth="1"/>
    <col min="13838" max="13839" width="2.875" style="29" customWidth="1"/>
    <col min="13840" max="14080" width="9" style="29"/>
    <col min="14081" max="14081" width="2.75" style="29" customWidth="1"/>
    <col min="14082" max="14083" width="4.5" style="29" customWidth="1"/>
    <col min="14084" max="14084" width="6.25" style="29" customWidth="1"/>
    <col min="14085" max="14085" width="42.875" style="29" customWidth="1"/>
    <col min="14086" max="14086" width="16.375" style="29" customWidth="1"/>
    <col min="14087" max="14088" width="9" style="29"/>
    <col min="14089" max="14089" width="21.75" style="29" customWidth="1"/>
    <col min="14090" max="14091" width="25.5" style="29" customWidth="1"/>
    <col min="14092" max="14092" width="16.125" style="29" customWidth="1"/>
    <col min="14093" max="14093" width="20.375" style="29" customWidth="1"/>
    <col min="14094" max="14095" width="2.875" style="29" customWidth="1"/>
    <col min="14096" max="14336" width="9" style="29"/>
    <col min="14337" max="14337" width="2.75" style="29" customWidth="1"/>
    <col min="14338" max="14339" width="4.5" style="29" customWidth="1"/>
    <col min="14340" max="14340" width="6.25" style="29" customWidth="1"/>
    <col min="14341" max="14341" width="42.875" style="29" customWidth="1"/>
    <col min="14342" max="14342" width="16.375" style="29" customWidth="1"/>
    <col min="14343" max="14344" width="9" style="29"/>
    <col min="14345" max="14345" width="21.75" style="29" customWidth="1"/>
    <col min="14346" max="14347" width="25.5" style="29" customWidth="1"/>
    <col min="14348" max="14348" width="16.125" style="29" customWidth="1"/>
    <col min="14349" max="14349" width="20.375" style="29" customWidth="1"/>
    <col min="14350" max="14351" width="2.875" style="29" customWidth="1"/>
    <col min="14352" max="14592" width="9" style="29"/>
    <col min="14593" max="14593" width="2.75" style="29" customWidth="1"/>
    <col min="14594" max="14595" width="4.5" style="29" customWidth="1"/>
    <col min="14596" max="14596" width="6.25" style="29" customWidth="1"/>
    <col min="14597" max="14597" width="42.875" style="29" customWidth="1"/>
    <col min="14598" max="14598" width="16.375" style="29" customWidth="1"/>
    <col min="14599" max="14600" width="9" style="29"/>
    <col min="14601" max="14601" width="21.75" style="29" customWidth="1"/>
    <col min="14602" max="14603" width="25.5" style="29" customWidth="1"/>
    <col min="14604" max="14604" width="16.125" style="29" customWidth="1"/>
    <col min="14605" max="14605" width="20.375" style="29" customWidth="1"/>
    <col min="14606" max="14607" width="2.875" style="29" customWidth="1"/>
    <col min="14608" max="14848" width="9" style="29"/>
    <col min="14849" max="14849" width="2.75" style="29" customWidth="1"/>
    <col min="14850" max="14851" width="4.5" style="29" customWidth="1"/>
    <col min="14852" max="14852" width="6.25" style="29" customWidth="1"/>
    <col min="14853" max="14853" width="42.875" style="29" customWidth="1"/>
    <col min="14854" max="14854" width="16.375" style="29" customWidth="1"/>
    <col min="14855" max="14856" width="9" style="29"/>
    <col min="14857" max="14857" width="21.75" style="29" customWidth="1"/>
    <col min="14858" max="14859" width="25.5" style="29" customWidth="1"/>
    <col min="14860" max="14860" width="16.125" style="29" customWidth="1"/>
    <col min="14861" max="14861" width="20.375" style="29" customWidth="1"/>
    <col min="14862" max="14863" width="2.875" style="29" customWidth="1"/>
    <col min="14864" max="15104" width="9" style="29"/>
    <col min="15105" max="15105" width="2.75" style="29" customWidth="1"/>
    <col min="15106" max="15107" width="4.5" style="29" customWidth="1"/>
    <col min="15108" max="15108" width="6.25" style="29" customWidth="1"/>
    <col min="15109" max="15109" width="42.875" style="29" customWidth="1"/>
    <col min="15110" max="15110" width="16.375" style="29" customWidth="1"/>
    <col min="15111" max="15112" width="9" style="29"/>
    <col min="15113" max="15113" width="21.75" style="29" customWidth="1"/>
    <col min="15114" max="15115" width="25.5" style="29" customWidth="1"/>
    <col min="15116" max="15116" width="16.125" style="29" customWidth="1"/>
    <col min="15117" max="15117" width="20.375" style="29" customWidth="1"/>
    <col min="15118" max="15119" width="2.875" style="29" customWidth="1"/>
    <col min="15120" max="15360" width="9" style="29"/>
    <col min="15361" max="15361" width="2.75" style="29" customWidth="1"/>
    <col min="15362" max="15363" width="4.5" style="29" customWidth="1"/>
    <col min="15364" max="15364" width="6.25" style="29" customWidth="1"/>
    <col min="15365" max="15365" width="42.875" style="29" customWidth="1"/>
    <col min="15366" max="15366" width="16.375" style="29" customWidth="1"/>
    <col min="15367" max="15368" width="9" style="29"/>
    <col min="15369" max="15369" width="21.75" style="29" customWidth="1"/>
    <col min="15370" max="15371" width="25.5" style="29" customWidth="1"/>
    <col min="15372" max="15372" width="16.125" style="29" customWidth="1"/>
    <col min="15373" max="15373" width="20.375" style="29" customWidth="1"/>
    <col min="15374" max="15375" width="2.875" style="29" customWidth="1"/>
    <col min="15376" max="15616" width="9" style="29"/>
    <col min="15617" max="15617" width="2.75" style="29" customWidth="1"/>
    <col min="15618" max="15619" width="4.5" style="29" customWidth="1"/>
    <col min="15620" max="15620" width="6.25" style="29" customWidth="1"/>
    <col min="15621" max="15621" width="42.875" style="29" customWidth="1"/>
    <col min="15622" max="15622" width="16.375" style="29" customWidth="1"/>
    <col min="15623" max="15624" width="9" style="29"/>
    <col min="15625" max="15625" width="21.75" style="29" customWidth="1"/>
    <col min="15626" max="15627" width="25.5" style="29" customWidth="1"/>
    <col min="15628" max="15628" width="16.125" style="29" customWidth="1"/>
    <col min="15629" max="15629" width="20.375" style="29" customWidth="1"/>
    <col min="15630" max="15631" width="2.875" style="29" customWidth="1"/>
    <col min="15632" max="15872" width="9" style="29"/>
    <col min="15873" max="15873" width="2.75" style="29" customWidth="1"/>
    <col min="15874" max="15875" width="4.5" style="29" customWidth="1"/>
    <col min="15876" max="15876" width="6.25" style="29" customWidth="1"/>
    <col min="15877" max="15877" width="42.875" style="29" customWidth="1"/>
    <col min="15878" max="15878" width="16.375" style="29" customWidth="1"/>
    <col min="15879" max="15880" width="9" style="29"/>
    <col min="15881" max="15881" width="21.75" style="29" customWidth="1"/>
    <col min="15882" max="15883" width="25.5" style="29" customWidth="1"/>
    <col min="15884" max="15884" width="16.125" style="29" customWidth="1"/>
    <col min="15885" max="15885" width="20.375" style="29" customWidth="1"/>
    <col min="15886" max="15887" width="2.875" style="29" customWidth="1"/>
    <col min="15888" max="16128" width="9" style="29"/>
    <col min="16129" max="16129" width="2.75" style="29" customWidth="1"/>
    <col min="16130" max="16131" width="4.5" style="29" customWidth="1"/>
    <col min="16132" max="16132" width="6.25" style="29" customWidth="1"/>
    <col min="16133" max="16133" width="42.875" style="29" customWidth="1"/>
    <col min="16134" max="16134" width="16.375" style="29" customWidth="1"/>
    <col min="16135" max="16136" width="9" style="29"/>
    <col min="16137" max="16137" width="21.75" style="29" customWidth="1"/>
    <col min="16138" max="16139" width="25.5" style="29" customWidth="1"/>
    <col min="16140" max="16140" width="16.125" style="29" customWidth="1"/>
    <col min="16141" max="16141" width="20.375" style="29" customWidth="1"/>
    <col min="16142" max="16143" width="2.875" style="29" customWidth="1"/>
    <col min="16144" max="16384" width="9" style="29"/>
  </cols>
  <sheetData>
    <row r="1" spans="2:16" s="30" customFormat="1" ht="34.5" customHeight="1" x14ac:dyDescent="0.4">
      <c r="B1" s="1" t="s">
        <v>38</v>
      </c>
      <c r="D1" s="31"/>
      <c r="P1" s="32"/>
    </row>
    <row r="2" spans="2:16" s="30" customFormat="1" ht="32.25" customHeight="1" thickBot="1" x14ac:dyDescent="0.45">
      <c r="C2" s="33" t="s">
        <v>170</v>
      </c>
      <c r="D2" s="31"/>
      <c r="P2" s="32"/>
    </row>
    <row r="3" spans="2:16" ht="20.25" customHeight="1" thickBot="1" x14ac:dyDescent="0.45">
      <c r="B3" s="134" t="s">
        <v>0</v>
      </c>
      <c r="C3" s="135"/>
      <c r="D3" s="136"/>
      <c r="E3" s="137" t="s">
        <v>1</v>
      </c>
      <c r="F3" s="139" t="s">
        <v>2</v>
      </c>
      <c r="G3" s="141" t="s">
        <v>3</v>
      </c>
      <c r="H3" s="141" t="s">
        <v>4</v>
      </c>
      <c r="I3" s="134" t="s">
        <v>5</v>
      </c>
      <c r="J3" s="135"/>
      <c r="K3" s="135"/>
      <c r="L3" s="135"/>
      <c r="M3" s="136"/>
    </row>
    <row r="4" spans="2:16" ht="54" customHeight="1" thickBot="1" x14ac:dyDescent="0.45">
      <c r="B4" s="35" t="s">
        <v>6</v>
      </c>
      <c r="C4" s="36" t="s">
        <v>7</v>
      </c>
      <c r="D4" s="37" t="s">
        <v>8</v>
      </c>
      <c r="E4" s="138"/>
      <c r="F4" s="140"/>
      <c r="G4" s="142"/>
      <c r="H4" s="142"/>
      <c r="I4" s="38" t="s">
        <v>9</v>
      </c>
      <c r="J4" s="38" t="s">
        <v>10</v>
      </c>
      <c r="K4" s="38" t="s">
        <v>11</v>
      </c>
      <c r="L4" s="38" t="s">
        <v>12</v>
      </c>
      <c r="M4" s="38" t="s">
        <v>13</v>
      </c>
      <c r="P4" s="39" t="s">
        <v>14</v>
      </c>
    </row>
    <row r="5" spans="2:16" ht="19.5" thickBot="1" x14ac:dyDescent="0.45">
      <c r="B5" s="40" t="s">
        <v>42</v>
      </c>
      <c r="C5" s="41"/>
      <c r="D5" s="22"/>
      <c r="E5" s="23"/>
      <c r="F5" s="24"/>
      <c r="G5" s="24"/>
      <c r="H5" s="24"/>
      <c r="I5" s="25"/>
      <c r="J5" s="25"/>
      <c r="K5" s="25"/>
      <c r="L5" s="42"/>
      <c r="M5" s="43"/>
      <c r="P5" s="55"/>
    </row>
    <row r="6" spans="2:16" ht="18.75" x14ac:dyDescent="0.4">
      <c r="B6" s="20"/>
      <c r="C6" s="66" t="s">
        <v>43</v>
      </c>
      <c r="D6" s="18"/>
      <c r="E6" s="5"/>
      <c r="F6" s="14"/>
      <c r="G6" s="14"/>
      <c r="H6" s="14"/>
      <c r="I6" s="15"/>
      <c r="J6" s="15"/>
      <c r="K6" s="15"/>
      <c r="L6" s="67"/>
      <c r="M6" s="68"/>
      <c r="P6" s="56"/>
    </row>
    <row r="7" spans="2:16" ht="39" customHeight="1" x14ac:dyDescent="0.4">
      <c r="B7" s="20"/>
      <c r="C7" s="69"/>
      <c r="D7" s="7" t="s">
        <v>99</v>
      </c>
      <c r="E7" s="70" t="s">
        <v>97</v>
      </c>
      <c r="F7" s="71" t="s">
        <v>15</v>
      </c>
      <c r="G7" s="72"/>
      <c r="H7" s="73"/>
      <c r="I7" s="147" t="s">
        <v>16</v>
      </c>
      <c r="J7" s="148"/>
      <c r="K7" s="148"/>
      <c r="L7" s="149"/>
      <c r="M7" s="74" t="s">
        <v>17</v>
      </c>
      <c r="N7" s="64"/>
      <c r="O7" s="64"/>
      <c r="P7" s="65">
        <v>0</v>
      </c>
    </row>
    <row r="8" spans="2:16" ht="56.25" x14ac:dyDescent="0.4">
      <c r="B8" s="20"/>
      <c r="C8" s="69"/>
      <c r="D8" s="7" t="s">
        <v>56</v>
      </c>
      <c r="E8" s="2" t="s">
        <v>59</v>
      </c>
      <c r="F8" s="8" t="s">
        <v>18</v>
      </c>
      <c r="G8" s="10"/>
      <c r="H8" s="9"/>
      <c r="I8" s="3" t="s">
        <v>19</v>
      </c>
      <c r="J8" s="3" t="s">
        <v>45</v>
      </c>
      <c r="K8" s="3" t="s">
        <v>44</v>
      </c>
      <c r="L8" s="3" t="s">
        <v>31</v>
      </c>
      <c r="M8" s="4" t="s">
        <v>20</v>
      </c>
      <c r="P8" s="56">
        <v>10</v>
      </c>
    </row>
    <row r="9" spans="2:16" ht="68.25" thickBot="1" x14ac:dyDescent="0.45">
      <c r="B9" s="20"/>
      <c r="C9" s="75"/>
      <c r="D9" s="76" t="s">
        <v>100</v>
      </c>
      <c r="E9" s="59" t="s">
        <v>98</v>
      </c>
      <c r="F9" s="60" t="s">
        <v>18</v>
      </c>
      <c r="G9" s="61"/>
      <c r="H9" s="62"/>
      <c r="I9" s="77" t="s">
        <v>19</v>
      </c>
      <c r="J9" s="77" t="s">
        <v>58</v>
      </c>
      <c r="K9" s="77" t="s">
        <v>57</v>
      </c>
      <c r="L9" s="77" t="s">
        <v>31</v>
      </c>
      <c r="M9" s="28" t="s">
        <v>20</v>
      </c>
      <c r="P9" s="56">
        <v>10</v>
      </c>
    </row>
    <row r="10" spans="2:16" ht="19.5" thickBot="1" x14ac:dyDescent="0.45">
      <c r="B10" s="20" t="s">
        <v>68</v>
      </c>
      <c r="C10" s="78"/>
      <c r="D10" s="79"/>
      <c r="E10" s="80"/>
      <c r="F10" s="81"/>
      <c r="G10" s="82"/>
      <c r="H10" s="82"/>
      <c r="I10" s="83"/>
      <c r="J10" s="83"/>
      <c r="K10" s="83"/>
      <c r="L10" s="83"/>
      <c r="M10" s="84"/>
      <c r="P10" s="56"/>
    </row>
    <row r="11" spans="2:16" ht="18.75" x14ac:dyDescent="0.4">
      <c r="B11" s="20"/>
      <c r="C11" s="85" t="s">
        <v>69</v>
      </c>
      <c r="D11" s="18"/>
      <c r="E11" s="5"/>
      <c r="F11" s="13"/>
      <c r="G11" s="14"/>
      <c r="H11" s="14"/>
      <c r="I11" s="15"/>
      <c r="J11" s="15"/>
      <c r="K11" s="15"/>
      <c r="L11" s="15"/>
      <c r="M11" s="68"/>
      <c r="P11" s="56"/>
    </row>
    <row r="12" spans="2:16" ht="66" customHeight="1" x14ac:dyDescent="0.4">
      <c r="B12" s="20"/>
      <c r="C12" s="69"/>
      <c r="D12" s="7" t="s">
        <v>70</v>
      </c>
      <c r="E12" s="70" t="s">
        <v>101</v>
      </c>
      <c r="F12" s="71" t="s">
        <v>71</v>
      </c>
      <c r="G12" s="72"/>
      <c r="H12" s="73"/>
      <c r="I12" s="147" t="s">
        <v>16</v>
      </c>
      <c r="J12" s="148"/>
      <c r="K12" s="148"/>
      <c r="L12" s="149"/>
      <c r="M12" s="74" t="s">
        <v>17</v>
      </c>
      <c r="P12" s="65">
        <v>0</v>
      </c>
    </row>
    <row r="13" spans="2:16" ht="74.25" customHeight="1" x14ac:dyDescent="0.4">
      <c r="B13" s="20"/>
      <c r="C13" s="69"/>
      <c r="D13" s="86" t="s">
        <v>76</v>
      </c>
      <c r="E13" s="2" t="s">
        <v>72</v>
      </c>
      <c r="F13" s="8" t="s">
        <v>18</v>
      </c>
      <c r="G13" s="10"/>
      <c r="H13" s="9"/>
      <c r="I13" s="3" t="s">
        <v>19</v>
      </c>
      <c r="J13" s="3" t="s">
        <v>102</v>
      </c>
      <c r="K13" s="3" t="s">
        <v>103</v>
      </c>
      <c r="L13" s="3" t="s">
        <v>50</v>
      </c>
      <c r="M13" s="4" t="s">
        <v>20</v>
      </c>
      <c r="N13" s="11"/>
      <c r="O13" s="11"/>
      <c r="P13" s="12">
        <v>10</v>
      </c>
    </row>
    <row r="14" spans="2:16" ht="63.75" customHeight="1" x14ac:dyDescent="0.4">
      <c r="B14" s="20"/>
      <c r="C14" s="69"/>
      <c r="D14" s="7" t="s">
        <v>77</v>
      </c>
      <c r="E14" s="2" t="s">
        <v>74</v>
      </c>
      <c r="F14" s="8" t="s">
        <v>22</v>
      </c>
      <c r="G14" s="10"/>
      <c r="H14" s="9"/>
      <c r="I14" s="3" t="s">
        <v>19</v>
      </c>
      <c r="J14" s="3" t="s">
        <v>29</v>
      </c>
      <c r="K14" s="3" t="s">
        <v>103</v>
      </c>
      <c r="L14" s="3" t="s">
        <v>50</v>
      </c>
      <c r="M14" s="87"/>
      <c r="P14" s="58">
        <v>10</v>
      </c>
    </row>
    <row r="15" spans="2:16" ht="75.75" customHeight="1" thickBot="1" x14ac:dyDescent="0.45">
      <c r="B15" s="20"/>
      <c r="C15" s="69"/>
      <c r="D15" s="7" t="s">
        <v>73</v>
      </c>
      <c r="E15" s="2" t="s">
        <v>75</v>
      </c>
      <c r="F15" s="8" t="s">
        <v>18</v>
      </c>
      <c r="G15" s="10"/>
      <c r="H15" s="9"/>
      <c r="I15" s="3" t="s">
        <v>19</v>
      </c>
      <c r="J15" s="3" t="s">
        <v>105</v>
      </c>
      <c r="K15" s="3" t="s">
        <v>103</v>
      </c>
      <c r="L15" s="3" t="s">
        <v>50</v>
      </c>
      <c r="M15" s="4" t="s">
        <v>20</v>
      </c>
      <c r="N15" s="11"/>
      <c r="O15" s="11"/>
      <c r="P15" s="12">
        <v>10</v>
      </c>
    </row>
    <row r="16" spans="2:16" ht="18.75" x14ac:dyDescent="0.4">
      <c r="B16" s="6"/>
      <c r="C16" s="17" t="s">
        <v>80</v>
      </c>
      <c r="D16" s="18"/>
      <c r="E16" s="5"/>
      <c r="F16" s="13"/>
      <c r="G16" s="14"/>
      <c r="H16" s="14"/>
      <c r="I16" s="15"/>
      <c r="J16" s="15"/>
      <c r="K16" s="15"/>
      <c r="L16" s="15"/>
      <c r="M16" s="16"/>
      <c r="N16" s="11"/>
      <c r="O16" s="11"/>
      <c r="P16" s="12"/>
    </row>
    <row r="17" spans="2:16" ht="63.75" customHeight="1" thickBot="1" x14ac:dyDescent="0.45">
      <c r="B17" s="6"/>
      <c r="C17" s="6"/>
      <c r="D17" s="7" t="s">
        <v>81</v>
      </c>
      <c r="E17" s="2" t="s">
        <v>46</v>
      </c>
      <c r="F17" s="8" t="s">
        <v>18</v>
      </c>
      <c r="G17" s="10"/>
      <c r="H17" s="9"/>
      <c r="I17" s="3" t="s">
        <v>19</v>
      </c>
      <c r="J17" s="3" t="s">
        <v>32</v>
      </c>
      <c r="K17" s="3" t="s">
        <v>106</v>
      </c>
      <c r="L17" s="3" t="s">
        <v>30</v>
      </c>
      <c r="M17" s="4" t="s">
        <v>20</v>
      </c>
      <c r="N17" s="11"/>
      <c r="O17" s="11"/>
      <c r="P17" s="12">
        <v>10</v>
      </c>
    </row>
    <row r="18" spans="2:16" ht="18.75" x14ac:dyDescent="0.4">
      <c r="B18" s="6"/>
      <c r="C18" s="17" t="s">
        <v>82</v>
      </c>
      <c r="D18" s="18"/>
      <c r="E18" s="5"/>
      <c r="F18" s="13"/>
      <c r="G18" s="14"/>
      <c r="H18" s="14"/>
      <c r="I18" s="15"/>
      <c r="J18" s="15"/>
      <c r="K18" s="15"/>
      <c r="L18" s="15"/>
      <c r="M18" s="16"/>
      <c r="N18" s="11"/>
      <c r="O18" s="11"/>
      <c r="P18" s="12"/>
    </row>
    <row r="19" spans="2:16" ht="63.75" customHeight="1" x14ac:dyDescent="0.4">
      <c r="B19" s="6"/>
      <c r="C19" s="6"/>
      <c r="D19" s="7" t="s">
        <v>83</v>
      </c>
      <c r="E19" s="2" t="s">
        <v>39</v>
      </c>
      <c r="F19" s="8" t="s">
        <v>18</v>
      </c>
      <c r="G19" s="10"/>
      <c r="H19" s="9"/>
      <c r="I19" s="3" t="s">
        <v>19</v>
      </c>
      <c r="J19" s="3" t="s">
        <v>32</v>
      </c>
      <c r="K19" s="3" t="s">
        <v>106</v>
      </c>
      <c r="L19" s="3" t="s">
        <v>33</v>
      </c>
      <c r="M19" s="4" t="s">
        <v>20</v>
      </c>
      <c r="N19" s="11"/>
      <c r="O19" s="11"/>
      <c r="P19" s="12">
        <v>10</v>
      </c>
    </row>
    <row r="20" spans="2:16" ht="63.75" customHeight="1" x14ac:dyDescent="0.4">
      <c r="B20" s="6"/>
      <c r="C20" s="6"/>
      <c r="D20" s="19" t="s">
        <v>84</v>
      </c>
      <c r="E20" s="2" t="s">
        <v>40</v>
      </c>
      <c r="F20" s="8" t="s">
        <v>18</v>
      </c>
      <c r="G20" s="10"/>
      <c r="H20" s="9"/>
      <c r="I20" s="3" t="s">
        <v>19</v>
      </c>
      <c r="J20" s="3" t="s">
        <v>32</v>
      </c>
      <c r="K20" s="3" t="s">
        <v>106</v>
      </c>
      <c r="L20" s="3" t="s">
        <v>33</v>
      </c>
      <c r="M20" s="4" t="s">
        <v>20</v>
      </c>
      <c r="N20" s="11"/>
      <c r="O20" s="11"/>
      <c r="P20" s="12">
        <v>10</v>
      </c>
    </row>
    <row r="21" spans="2:16" ht="74.25" customHeight="1" x14ac:dyDescent="0.4">
      <c r="B21" s="6"/>
      <c r="C21" s="6"/>
      <c r="D21" s="19" t="s">
        <v>85</v>
      </c>
      <c r="E21" s="2" t="s">
        <v>41</v>
      </c>
      <c r="F21" s="8" t="s">
        <v>18</v>
      </c>
      <c r="G21" s="10"/>
      <c r="H21" s="9"/>
      <c r="I21" s="3" t="s">
        <v>19</v>
      </c>
      <c r="J21" s="3" t="s">
        <v>32</v>
      </c>
      <c r="K21" s="3" t="s">
        <v>34</v>
      </c>
      <c r="L21" s="3" t="s">
        <v>35</v>
      </c>
      <c r="M21" s="4" t="s">
        <v>20</v>
      </c>
      <c r="N21" s="11"/>
      <c r="O21" s="11"/>
      <c r="P21" s="12">
        <v>10</v>
      </c>
    </row>
    <row r="22" spans="2:16" ht="72" customHeight="1" thickBot="1" x14ac:dyDescent="0.45">
      <c r="B22" s="6"/>
      <c r="C22" s="6"/>
      <c r="D22" s="27" t="s">
        <v>86</v>
      </c>
      <c r="E22" s="2" t="s">
        <v>60</v>
      </c>
      <c r="F22" s="8" t="s">
        <v>18</v>
      </c>
      <c r="G22" s="10"/>
      <c r="H22" s="9"/>
      <c r="I22" s="3" t="s">
        <v>19</v>
      </c>
      <c r="J22" s="3" t="s">
        <v>32</v>
      </c>
      <c r="K22" s="3" t="s">
        <v>34</v>
      </c>
      <c r="L22" s="3" t="s">
        <v>35</v>
      </c>
      <c r="M22" s="4" t="s">
        <v>20</v>
      </c>
      <c r="N22" s="11"/>
      <c r="O22" s="11"/>
      <c r="P22" s="12">
        <v>10</v>
      </c>
    </row>
    <row r="23" spans="2:16" ht="19.5" thickBot="1" x14ac:dyDescent="0.45">
      <c r="B23" s="21" t="s">
        <v>123</v>
      </c>
      <c r="C23" s="88"/>
      <c r="D23" s="89"/>
      <c r="E23" s="5"/>
      <c r="F23" s="13"/>
      <c r="G23" s="14"/>
      <c r="H23" s="14"/>
      <c r="I23" s="15"/>
      <c r="J23" s="15"/>
      <c r="K23" s="15"/>
      <c r="L23" s="15"/>
      <c r="M23" s="68"/>
      <c r="P23" s="56"/>
    </row>
    <row r="24" spans="2:16" ht="18.75" x14ac:dyDescent="0.4">
      <c r="B24" s="20"/>
      <c r="C24" s="85" t="s">
        <v>87</v>
      </c>
      <c r="D24" s="18"/>
      <c r="E24" s="5"/>
      <c r="F24" s="13"/>
      <c r="G24" s="14"/>
      <c r="H24" s="14"/>
      <c r="I24" s="15"/>
      <c r="J24" s="15"/>
      <c r="K24" s="15"/>
      <c r="L24" s="67"/>
      <c r="M24" s="68"/>
      <c r="P24" s="56"/>
    </row>
    <row r="25" spans="2:16" ht="68.25" thickBot="1" x14ac:dyDescent="0.45">
      <c r="B25" s="20"/>
      <c r="C25" s="69"/>
      <c r="D25" s="7" t="s">
        <v>88</v>
      </c>
      <c r="E25" s="2" t="s">
        <v>94</v>
      </c>
      <c r="F25" s="8" t="s">
        <v>18</v>
      </c>
      <c r="G25" s="10"/>
      <c r="H25" s="9"/>
      <c r="I25" s="3" t="s">
        <v>19</v>
      </c>
      <c r="J25" s="3" t="s">
        <v>29</v>
      </c>
      <c r="K25" s="3" t="s">
        <v>34</v>
      </c>
      <c r="L25" s="3" t="s">
        <v>35</v>
      </c>
      <c r="M25" s="4" t="s">
        <v>20</v>
      </c>
      <c r="P25" s="56">
        <v>10</v>
      </c>
    </row>
    <row r="26" spans="2:16" ht="19.5" thickBot="1" x14ac:dyDescent="0.45">
      <c r="B26" s="21" t="s">
        <v>124</v>
      </c>
      <c r="C26" s="88"/>
      <c r="D26" s="89"/>
      <c r="E26" s="5"/>
      <c r="F26" s="13"/>
      <c r="G26" s="14"/>
      <c r="H26" s="14"/>
      <c r="I26" s="15"/>
      <c r="J26" s="15"/>
      <c r="K26" s="15"/>
      <c r="L26" s="15"/>
      <c r="M26" s="68"/>
      <c r="P26" s="56"/>
    </row>
    <row r="27" spans="2:16" ht="18.75" x14ac:dyDescent="0.4">
      <c r="B27" s="20"/>
      <c r="C27" s="85" t="s">
        <v>89</v>
      </c>
      <c r="D27" s="18"/>
      <c r="E27" s="5"/>
      <c r="F27" s="13"/>
      <c r="G27" s="14"/>
      <c r="H27" s="14"/>
      <c r="I27" s="15"/>
      <c r="J27" s="15"/>
      <c r="K27" s="15"/>
      <c r="L27" s="67"/>
      <c r="M27" s="68"/>
      <c r="P27" s="56"/>
    </row>
    <row r="28" spans="2:16" ht="67.5" x14ac:dyDescent="0.4">
      <c r="B28" s="20"/>
      <c r="C28" s="69"/>
      <c r="D28" s="7" t="s">
        <v>90</v>
      </c>
      <c r="E28" s="2" t="s">
        <v>96</v>
      </c>
      <c r="F28" s="8" t="s">
        <v>18</v>
      </c>
      <c r="G28" s="10"/>
      <c r="H28" s="9"/>
      <c r="I28" s="3" t="s">
        <v>19</v>
      </c>
      <c r="J28" s="3" t="s">
        <v>29</v>
      </c>
      <c r="K28" s="3" t="s">
        <v>34</v>
      </c>
      <c r="L28" s="3" t="s">
        <v>35</v>
      </c>
      <c r="M28" s="4" t="s">
        <v>20</v>
      </c>
      <c r="P28" s="56">
        <v>10</v>
      </c>
    </row>
    <row r="29" spans="2:16" ht="57" thickBot="1" x14ac:dyDescent="0.45">
      <c r="B29" s="20"/>
      <c r="C29" s="69"/>
      <c r="D29" s="7" t="s">
        <v>91</v>
      </c>
      <c r="E29" s="2" t="s">
        <v>54</v>
      </c>
      <c r="F29" s="8" t="s">
        <v>78</v>
      </c>
      <c r="G29" s="10"/>
      <c r="H29" s="9"/>
      <c r="I29" s="3" t="s">
        <v>19</v>
      </c>
      <c r="J29" s="3" t="s">
        <v>29</v>
      </c>
      <c r="K29" s="3" t="s">
        <v>34</v>
      </c>
      <c r="L29" s="3" t="s">
        <v>92</v>
      </c>
      <c r="M29" s="90"/>
      <c r="P29" s="56">
        <v>10</v>
      </c>
    </row>
    <row r="30" spans="2:16" ht="18.75" x14ac:dyDescent="0.4">
      <c r="B30" s="20"/>
      <c r="C30" s="85" t="s">
        <v>125</v>
      </c>
      <c r="D30" s="18"/>
      <c r="E30" s="5"/>
      <c r="F30" s="13"/>
      <c r="G30" s="14"/>
      <c r="H30" s="14"/>
      <c r="I30" s="15"/>
      <c r="J30" s="15"/>
      <c r="K30" s="15"/>
      <c r="L30" s="67"/>
      <c r="M30" s="68"/>
      <c r="P30" s="56"/>
    </row>
    <row r="31" spans="2:16" ht="51.75" customHeight="1" thickBot="1" x14ac:dyDescent="0.45">
      <c r="B31" s="20"/>
      <c r="C31" s="69"/>
      <c r="D31" s="7" t="s">
        <v>126</v>
      </c>
      <c r="E31" s="2" t="s">
        <v>95</v>
      </c>
      <c r="F31" s="71" t="s">
        <v>71</v>
      </c>
      <c r="G31" s="125"/>
      <c r="H31" s="126"/>
      <c r="I31" s="147" t="s">
        <v>16</v>
      </c>
      <c r="J31" s="148"/>
      <c r="K31" s="148"/>
      <c r="L31" s="149"/>
      <c r="M31" s="74" t="s">
        <v>17</v>
      </c>
      <c r="P31" s="56">
        <v>0</v>
      </c>
    </row>
    <row r="32" spans="2:16" ht="18.75" x14ac:dyDescent="0.4">
      <c r="B32" s="20"/>
      <c r="C32" s="85" t="s">
        <v>127</v>
      </c>
      <c r="D32" s="18"/>
      <c r="E32" s="5"/>
      <c r="F32" s="13"/>
      <c r="G32" s="14"/>
      <c r="H32" s="14"/>
      <c r="I32" s="15"/>
      <c r="J32" s="15"/>
      <c r="K32" s="15"/>
      <c r="L32" s="67"/>
      <c r="M32" s="68"/>
      <c r="P32" s="56"/>
    </row>
    <row r="33" spans="2:16" ht="78.75" x14ac:dyDescent="0.4">
      <c r="B33" s="20"/>
      <c r="C33" s="69"/>
      <c r="D33" s="7" t="s">
        <v>128</v>
      </c>
      <c r="E33" s="2" t="s">
        <v>62</v>
      </c>
      <c r="F33" s="8" t="s">
        <v>18</v>
      </c>
      <c r="G33" s="10"/>
      <c r="H33" s="9"/>
      <c r="I33" s="3" t="s">
        <v>19</v>
      </c>
      <c r="J33" s="3" t="s">
        <v>47</v>
      </c>
      <c r="K33" s="3" t="s">
        <v>48</v>
      </c>
      <c r="L33" s="3" t="s">
        <v>49</v>
      </c>
      <c r="M33" s="4" t="s">
        <v>20</v>
      </c>
      <c r="P33" s="56">
        <v>10</v>
      </c>
    </row>
    <row r="34" spans="2:16" ht="68.25" thickBot="1" x14ac:dyDescent="0.45">
      <c r="B34" s="20"/>
      <c r="C34" s="69"/>
      <c r="D34" s="7" t="s">
        <v>129</v>
      </c>
      <c r="E34" s="2" t="s">
        <v>63</v>
      </c>
      <c r="F34" s="8" t="s">
        <v>22</v>
      </c>
      <c r="G34" s="10"/>
      <c r="H34" s="9"/>
      <c r="I34" s="3" t="s">
        <v>19</v>
      </c>
      <c r="J34" s="3" t="s">
        <v>29</v>
      </c>
      <c r="K34" s="3" t="s">
        <v>107</v>
      </c>
      <c r="L34" s="3" t="s">
        <v>104</v>
      </c>
      <c r="M34" s="87"/>
      <c r="P34" s="63">
        <v>10</v>
      </c>
    </row>
    <row r="35" spans="2:16" ht="18.75" x14ac:dyDescent="0.4">
      <c r="B35" s="20"/>
      <c r="C35" s="85" t="s">
        <v>130</v>
      </c>
      <c r="D35" s="18"/>
      <c r="E35" s="5"/>
      <c r="F35" s="13"/>
      <c r="G35" s="14"/>
      <c r="H35" s="14"/>
      <c r="I35" s="15"/>
      <c r="J35" s="15"/>
      <c r="K35" s="15"/>
      <c r="L35" s="67"/>
      <c r="M35" s="68"/>
      <c r="P35" s="56"/>
    </row>
    <row r="36" spans="2:16" ht="90" x14ac:dyDescent="0.4">
      <c r="B36" s="45"/>
      <c r="C36" s="69"/>
      <c r="D36" s="91" t="s">
        <v>131</v>
      </c>
      <c r="E36" s="2" t="s">
        <v>152</v>
      </c>
      <c r="F36" s="8" t="s">
        <v>18</v>
      </c>
      <c r="G36" s="10"/>
      <c r="H36" s="9"/>
      <c r="I36" s="3" t="s">
        <v>19</v>
      </c>
      <c r="J36" s="3" t="s">
        <v>52</v>
      </c>
      <c r="K36" s="3" t="s">
        <v>36</v>
      </c>
      <c r="L36" s="3" t="s">
        <v>37</v>
      </c>
      <c r="M36" s="4" t="s">
        <v>20</v>
      </c>
      <c r="P36" s="56">
        <v>10</v>
      </c>
    </row>
    <row r="37" spans="2:16" ht="33.75" x14ac:dyDescent="0.4">
      <c r="B37" s="20"/>
      <c r="C37" s="69"/>
      <c r="D37" s="91" t="s">
        <v>132</v>
      </c>
      <c r="E37" s="2" t="s">
        <v>51</v>
      </c>
      <c r="F37" s="8" t="s">
        <v>18</v>
      </c>
      <c r="G37" s="10"/>
      <c r="H37" s="9"/>
      <c r="I37" s="150" t="s">
        <v>108</v>
      </c>
      <c r="J37" s="151"/>
      <c r="K37" s="150" t="s">
        <v>109</v>
      </c>
      <c r="L37" s="151"/>
      <c r="M37" s="4" t="s">
        <v>112</v>
      </c>
      <c r="P37" s="56">
        <v>10</v>
      </c>
    </row>
    <row r="38" spans="2:16" ht="67.5" x14ac:dyDescent="0.4">
      <c r="B38" s="20"/>
      <c r="C38" s="69"/>
      <c r="D38" s="91" t="s">
        <v>133</v>
      </c>
      <c r="E38" s="2" t="s">
        <v>61</v>
      </c>
      <c r="F38" s="8" t="s">
        <v>22</v>
      </c>
      <c r="G38" s="10"/>
      <c r="H38" s="9"/>
      <c r="I38" s="3" t="s">
        <v>19</v>
      </c>
      <c r="J38" s="3" t="s">
        <v>29</v>
      </c>
      <c r="K38" s="3" t="s">
        <v>103</v>
      </c>
      <c r="L38" s="3" t="s">
        <v>104</v>
      </c>
      <c r="M38" s="87"/>
      <c r="P38" s="56">
        <v>10</v>
      </c>
    </row>
    <row r="39" spans="2:16" ht="53.25" customHeight="1" x14ac:dyDescent="0.4">
      <c r="B39" s="54"/>
      <c r="C39" s="92"/>
      <c r="D39" s="93" t="s">
        <v>134</v>
      </c>
      <c r="E39" s="94" t="s">
        <v>55</v>
      </c>
      <c r="F39" s="8" t="s">
        <v>15</v>
      </c>
      <c r="G39" s="9"/>
      <c r="H39" s="10"/>
      <c r="I39" s="131" t="s">
        <v>16</v>
      </c>
      <c r="J39" s="132"/>
      <c r="K39" s="132"/>
      <c r="L39" s="133"/>
      <c r="M39" s="95" t="s">
        <v>17</v>
      </c>
      <c r="P39" s="57">
        <v>0</v>
      </c>
    </row>
    <row r="40" spans="2:16" ht="90" x14ac:dyDescent="0.4">
      <c r="B40" s="20"/>
      <c r="C40" s="69"/>
      <c r="D40" s="7" t="s">
        <v>135</v>
      </c>
      <c r="E40" s="96" t="s">
        <v>117</v>
      </c>
      <c r="F40" s="97" t="s">
        <v>113</v>
      </c>
      <c r="G40" s="98"/>
      <c r="H40" s="72"/>
      <c r="I40" s="96" t="s">
        <v>114</v>
      </c>
      <c r="J40" s="96" t="s">
        <v>115</v>
      </c>
      <c r="K40" s="96" t="s">
        <v>116</v>
      </c>
      <c r="L40" s="96" t="s">
        <v>79</v>
      </c>
      <c r="M40" s="99" t="s">
        <v>111</v>
      </c>
      <c r="P40" s="63">
        <v>10</v>
      </c>
    </row>
    <row r="41" spans="2:16" ht="59.25" customHeight="1" x14ac:dyDescent="0.4">
      <c r="B41" s="20"/>
      <c r="C41" s="69"/>
      <c r="D41" s="7" t="s">
        <v>136</v>
      </c>
      <c r="E41" s="100" t="s">
        <v>153</v>
      </c>
      <c r="F41" s="97" t="s">
        <v>118</v>
      </c>
      <c r="G41" s="98"/>
      <c r="H41" s="72"/>
      <c r="I41" s="101" t="s">
        <v>156</v>
      </c>
      <c r="J41" s="101" t="s">
        <v>155</v>
      </c>
      <c r="K41" s="150" t="s">
        <v>154</v>
      </c>
      <c r="L41" s="151"/>
      <c r="M41" s="4" t="s">
        <v>112</v>
      </c>
      <c r="N41" s="64"/>
      <c r="O41" s="64"/>
      <c r="P41" s="65">
        <v>10</v>
      </c>
    </row>
    <row r="42" spans="2:16" ht="59.25" customHeight="1" thickBot="1" x14ac:dyDescent="0.45">
      <c r="B42" s="20"/>
      <c r="C42" s="69"/>
      <c r="D42" s="7" t="s">
        <v>137</v>
      </c>
      <c r="E42" s="100" t="s">
        <v>119</v>
      </c>
      <c r="F42" s="97" t="s">
        <v>118</v>
      </c>
      <c r="G42" s="98"/>
      <c r="H42" s="72"/>
      <c r="I42" s="101" t="s">
        <v>156</v>
      </c>
      <c r="J42" s="101" t="s">
        <v>155</v>
      </c>
      <c r="K42" s="150" t="s">
        <v>120</v>
      </c>
      <c r="L42" s="151"/>
      <c r="M42" s="4" t="s">
        <v>112</v>
      </c>
      <c r="N42" s="64"/>
      <c r="O42" s="64"/>
      <c r="P42" s="65">
        <v>10</v>
      </c>
    </row>
    <row r="43" spans="2:16" ht="18.75" x14ac:dyDescent="0.4">
      <c r="B43" s="20"/>
      <c r="C43" s="85" t="s">
        <v>138</v>
      </c>
      <c r="D43" s="18"/>
      <c r="E43" s="5"/>
      <c r="F43" s="13"/>
      <c r="G43" s="14"/>
      <c r="H43" s="14"/>
      <c r="I43" s="15"/>
      <c r="J43" s="15"/>
      <c r="K43" s="15"/>
      <c r="L43" s="15"/>
      <c r="M43" s="16"/>
      <c r="P43" s="56"/>
    </row>
    <row r="44" spans="2:16" ht="61.5" customHeight="1" thickBot="1" x14ac:dyDescent="0.45">
      <c r="B44" s="20"/>
      <c r="C44" s="69"/>
      <c r="D44" s="7" t="s">
        <v>139</v>
      </c>
      <c r="E44" s="2" t="s">
        <v>64</v>
      </c>
      <c r="F44" s="8" t="s">
        <v>18</v>
      </c>
      <c r="G44" s="10"/>
      <c r="H44" s="9"/>
      <c r="I44" s="3" t="s">
        <v>19</v>
      </c>
      <c r="J44" s="3" t="s">
        <v>110</v>
      </c>
      <c r="K44" s="3" t="s">
        <v>106</v>
      </c>
      <c r="L44" s="3" t="s">
        <v>33</v>
      </c>
      <c r="M44" s="4" t="s">
        <v>20</v>
      </c>
      <c r="P44" s="56">
        <v>10</v>
      </c>
    </row>
    <row r="45" spans="2:16" ht="18.75" x14ac:dyDescent="0.4">
      <c r="B45" s="20"/>
      <c r="C45" s="85" t="s">
        <v>140</v>
      </c>
      <c r="D45" s="18"/>
      <c r="E45" s="5"/>
      <c r="F45" s="13"/>
      <c r="G45" s="14"/>
      <c r="H45" s="14"/>
      <c r="I45" s="15"/>
      <c r="J45" s="15"/>
      <c r="K45" s="15"/>
      <c r="L45" s="15"/>
      <c r="M45" s="16"/>
      <c r="P45" s="56"/>
    </row>
    <row r="46" spans="2:16" ht="61.5" customHeight="1" thickBot="1" x14ac:dyDescent="0.45">
      <c r="B46" s="20"/>
      <c r="C46" s="69"/>
      <c r="D46" s="7" t="s">
        <v>141</v>
      </c>
      <c r="E46" s="2" t="s">
        <v>65</v>
      </c>
      <c r="F46" s="8" t="s">
        <v>18</v>
      </c>
      <c r="G46" s="10"/>
      <c r="H46" s="9"/>
      <c r="I46" s="3" t="s">
        <v>19</v>
      </c>
      <c r="J46" s="3" t="s">
        <v>110</v>
      </c>
      <c r="K46" s="3" t="s">
        <v>106</v>
      </c>
      <c r="L46" s="3" t="s">
        <v>33</v>
      </c>
      <c r="M46" s="4" t="s">
        <v>20</v>
      </c>
      <c r="P46" s="56">
        <v>10</v>
      </c>
    </row>
    <row r="47" spans="2:16" ht="18.75" x14ac:dyDescent="0.4">
      <c r="B47" s="20"/>
      <c r="C47" s="85" t="s">
        <v>142</v>
      </c>
      <c r="D47" s="18"/>
      <c r="E47" s="5"/>
      <c r="F47" s="13"/>
      <c r="G47" s="14"/>
      <c r="H47" s="14"/>
      <c r="I47" s="15"/>
      <c r="J47" s="15"/>
      <c r="K47" s="15"/>
      <c r="L47" s="15"/>
      <c r="M47" s="16"/>
      <c r="P47" s="56"/>
    </row>
    <row r="48" spans="2:16" ht="61.5" customHeight="1" thickBot="1" x14ac:dyDescent="0.45">
      <c r="B48" s="26"/>
      <c r="C48" s="75"/>
      <c r="D48" s="76" t="s">
        <v>143</v>
      </c>
      <c r="E48" s="59" t="s">
        <v>66</v>
      </c>
      <c r="F48" s="60" t="s">
        <v>18</v>
      </c>
      <c r="G48" s="61"/>
      <c r="H48" s="62"/>
      <c r="I48" s="3" t="s">
        <v>19</v>
      </c>
      <c r="J48" s="3" t="s">
        <v>110</v>
      </c>
      <c r="K48" s="3" t="s">
        <v>106</v>
      </c>
      <c r="L48" s="3" t="s">
        <v>33</v>
      </c>
      <c r="M48" s="28" t="s">
        <v>20</v>
      </c>
      <c r="P48" s="56">
        <v>10</v>
      </c>
    </row>
    <row r="49" spans="2:16" ht="19.5" thickBot="1" x14ac:dyDescent="0.45">
      <c r="B49" s="21" t="s">
        <v>144</v>
      </c>
      <c r="C49" s="88"/>
      <c r="D49" s="79"/>
      <c r="E49" s="5"/>
      <c r="F49" s="13"/>
      <c r="G49" s="14"/>
      <c r="H49" s="14"/>
      <c r="I49" s="15"/>
      <c r="J49" s="15"/>
      <c r="K49" s="15"/>
      <c r="L49" s="15"/>
      <c r="M49" s="68"/>
      <c r="P49" s="56"/>
    </row>
    <row r="50" spans="2:16" ht="18.75" x14ac:dyDescent="0.4">
      <c r="B50" s="20"/>
      <c r="C50" s="85" t="s">
        <v>146</v>
      </c>
      <c r="D50" s="18"/>
      <c r="E50" s="5"/>
      <c r="F50" s="14"/>
      <c r="G50" s="14"/>
      <c r="H50" s="14"/>
      <c r="I50" s="15"/>
      <c r="J50" s="15"/>
      <c r="K50" s="15"/>
      <c r="L50" s="67"/>
      <c r="M50" s="68"/>
      <c r="P50" s="56"/>
    </row>
    <row r="51" spans="2:16" ht="40.5" customHeight="1" thickBot="1" x14ac:dyDescent="0.45">
      <c r="B51" s="20"/>
      <c r="C51" s="69"/>
      <c r="D51" s="7" t="s">
        <v>93</v>
      </c>
      <c r="E51" s="2" t="s">
        <v>145</v>
      </c>
      <c r="F51" s="8" t="s">
        <v>15</v>
      </c>
      <c r="G51" s="9"/>
      <c r="H51" s="10"/>
      <c r="I51" s="131" t="s">
        <v>16</v>
      </c>
      <c r="J51" s="132"/>
      <c r="K51" s="132"/>
      <c r="L51" s="133"/>
      <c r="M51" s="95" t="s">
        <v>17</v>
      </c>
      <c r="P51" s="56">
        <v>0</v>
      </c>
    </row>
    <row r="52" spans="2:16" ht="18.75" x14ac:dyDescent="0.4">
      <c r="B52" s="20"/>
      <c r="C52" s="85" t="s">
        <v>147</v>
      </c>
      <c r="D52" s="18"/>
      <c r="E52" s="5"/>
      <c r="F52" s="14"/>
      <c r="G52" s="14"/>
      <c r="H52" s="14"/>
      <c r="I52" s="15"/>
      <c r="J52" s="15"/>
      <c r="K52" s="15"/>
      <c r="L52" s="67"/>
      <c r="M52" s="68"/>
      <c r="P52" s="56"/>
    </row>
    <row r="53" spans="2:16" ht="57" thickBot="1" x14ac:dyDescent="0.45">
      <c r="B53" s="20"/>
      <c r="C53" s="69"/>
      <c r="D53" s="76" t="s">
        <v>148</v>
      </c>
      <c r="E53" s="2" t="s">
        <v>67</v>
      </c>
      <c r="F53" s="8" t="s">
        <v>18</v>
      </c>
      <c r="G53" s="10"/>
      <c r="H53" s="9"/>
      <c r="I53" s="3" t="s">
        <v>19</v>
      </c>
      <c r="J53" s="3" t="s">
        <v>110</v>
      </c>
      <c r="K53" s="3" t="s">
        <v>106</v>
      </c>
      <c r="L53" s="3" t="s">
        <v>33</v>
      </c>
      <c r="M53" s="28" t="s">
        <v>20</v>
      </c>
      <c r="P53" s="56">
        <v>10</v>
      </c>
    </row>
    <row r="54" spans="2:16" ht="19.5" thickBot="1" x14ac:dyDescent="0.45">
      <c r="B54" s="21" t="s">
        <v>149</v>
      </c>
      <c r="C54" s="85"/>
      <c r="D54" s="102"/>
      <c r="E54" s="103"/>
      <c r="F54" s="104"/>
      <c r="G54" s="105"/>
      <c r="H54" s="106"/>
      <c r="I54" s="107"/>
      <c r="J54" s="108"/>
      <c r="K54" s="108"/>
      <c r="L54" s="108"/>
      <c r="M54" s="109"/>
      <c r="P54" s="46"/>
    </row>
    <row r="55" spans="2:16" ht="18.75" x14ac:dyDescent="0.4">
      <c r="B55" s="20"/>
      <c r="C55" s="85" t="s">
        <v>150</v>
      </c>
      <c r="D55" s="110"/>
      <c r="E55" s="111"/>
      <c r="F55" s="112"/>
      <c r="G55" s="113"/>
      <c r="H55" s="113"/>
      <c r="I55" s="111"/>
      <c r="J55" s="111"/>
      <c r="K55" s="111"/>
      <c r="L55" s="111"/>
      <c r="M55" s="114"/>
      <c r="P55" s="46"/>
    </row>
    <row r="56" spans="2:16" ht="60.75" customHeight="1" thickBot="1" x14ac:dyDescent="0.45">
      <c r="B56" s="26"/>
      <c r="C56" s="115"/>
      <c r="D56" s="116" t="s">
        <v>151</v>
      </c>
      <c r="E56" s="117" t="s">
        <v>21</v>
      </c>
      <c r="F56" s="118" t="s">
        <v>22</v>
      </c>
      <c r="G56" s="119"/>
      <c r="H56" s="120"/>
      <c r="I56" s="128" t="s">
        <v>121</v>
      </c>
      <c r="J56" s="129"/>
      <c r="K56" s="129"/>
      <c r="L56" s="129"/>
      <c r="M56" s="130"/>
      <c r="P56" s="47">
        <v>10</v>
      </c>
    </row>
    <row r="57" spans="2:16" ht="60.75" customHeight="1" x14ac:dyDescent="0.4">
      <c r="B57" s="44"/>
      <c r="C57" s="78"/>
      <c r="D57" s="78"/>
      <c r="E57" s="80"/>
      <c r="F57" s="81"/>
      <c r="G57" s="82"/>
      <c r="H57" s="82"/>
      <c r="I57" s="124"/>
      <c r="J57" s="124"/>
      <c r="K57" s="124"/>
      <c r="L57" s="123"/>
      <c r="M57" s="122"/>
      <c r="P57" s="46"/>
    </row>
    <row r="58" spans="2:16" ht="34.5" customHeight="1" x14ac:dyDescent="0.4">
      <c r="I58" s="146" t="s">
        <v>23</v>
      </c>
      <c r="J58" s="146"/>
      <c r="K58" s="51" t="s">
        <v>24</v>
      </c>
      <c r="P58" s="143">
        <f>SUM(P5:P56)</f>
        <v>260</v>
      </c>
    </row>
    <row r="59" spans="2:16" ht="13.5" customHeight="1" x14ac:dyDescent="0.4">
      <c r="I59" s="127" t="s">
        <v>122</v>
      </c>
      <c r="J59" s="52" t="s">
        <v>162</v>
      </c>
      <c r="K59" s="53">
        <v>10</v>
      </c>
      <c r="P59" s="144"/>
    </row>
    <row r="60" spans="2:16" ht="13.5" thickBot="1" x14ac:dyDescent="0.45">
      <c r="I60" s="127"/>
      <c r="J60" s="52" t="s">
        <v>163</v>
      </c>
      <c r="K60" s="53">
        <v>8</v>
      </c>
      <c r="P60" s="145"/>
    </row>
    <row r="61" spans="2:16" ht="12.75" x14ac:dyDescent="0.4">
      <c r="I61" s="127"/>
      <c r="J61" s="52" t="s">
        <v>164</v>
      </c>
      <c r="K61" s="53">
        <v>7</v>
      </c>
    </row>
    <row r="62" spans="2:16" ht="12.75" x14ac:dyDescent="0.4">
      <c r="I62" s="127"/>
      <c r="J62" s="52" t="s">
        <v>165</v>
      </c>
      <c r="K62" s="53">
        <v>4</v>
      </c>
    </row>
    <row r="63" spans="2:16" ht="12.75" x14ac:dyDescent="0.4">
      <c r="I63" s="127"/>
      <c r="J63" s="52" t="s">
        <v>166</v>
      </c>
      <c r="K63" s="53">
        <v>2</v>
      </c>
    </row>
    <row r="64" spans="2:16" ht="24.75" customHeight="1" x14ac:dyDescent="0.4">
      <c r="I64" s="127" t="s">
        <v>25</v>
      </c>
      <c r="J64" s="52" t="s">
        <v>53</v>
      </c>
      <c r="K64" s="53">
        <v>8</v>
      </c>
    </row>
    <row r="65" spans="2:11" ht="24.75" customHeight="1" x14ac:dyDescent="0.4">
      <c r="I65" s="127"/>
      <c r="J65" s="52" t="s">
        <v>167</v>
      </c>
      <c r="K65" s="53">
        <v>6</v>
      </c>
    </row>
    <row r="66" spans="2:11" ht="25.5" x14ac:dyDescent="0.4">
      <c r="I66" s="127"/>
      <c r="J66" s="52" t="s">
        <v>168</v>
      </c>
      <c r="K66" s="53">
        <v>4</v>
      </c>
    </row>
    <row r="67" spans="2:11" ht="12.75" x14ac:dyDescent="0.4">
      <c r="I67" s="127" t="s">
        <v>26</v>
      </c>
      <c r="J67" s="127"/>
      <c r="K67" s="53">
        <v>8</v>
      </c>
    </row>
    <row r="68" spans="2:11" x14ac:dyDescent="0.4">
      <c r="B68" s="29" t="s">
        <v>27</v>
      </c>
      <c r="I68" s="50" t="s">
        <v>28</v>
      </c>
    </row>
    <row r="69" spans="2:11" x14ac:dyDescent="0.4">
      <c r="I69" s="121" t="s">
        <v>157</v>
      </c>
    </row>
    <row r="70" spans="2:11" x14ac:dyDescent="0.4">
      <c r="I70" s="50" t="s">
        <v>158</v>
      </c>
    </row>
    <row r="71" spans="2:11" x14ac:dyDescent="0.4">
      <c r="I71" s="50" t="s">
        <v>159</v>
      </c>
    </row>
    <row r="72" spans="2:11" x14ac:dyDescent="0.4">
      <c r="I72" s="50" t="s">
        <v>169</v>
      </c>
    </row>
    <row r="73" spans="2:11" x14ac:dyDescent="0.4">
      <c r="I73" s="50" t="s">
        <v>160</v>
      </c>
    </row>
    <row r="74" spans="2:11" x14ac:dyDescent="0.4">
      <c r="I74" s="50" t="s">
        <v>161</v>
      </c>
    </row>
  </sheetData>
  <mergeCells count="21">
    <mergeCell ref="P58:P60"/>
    <mergeCell ref="I58:J58"/>
    <mergeCell ref="I7:L7"/>
    <mergeCell ref="K41:L41"/>
    <mergeCell ref="K42:L42"/>
    <mergeCell ref="K37:L37"/>
    <mergeCell ref="I37:J37"/>
    <mergeCell ref="I39:L39"/>
    <mergeCell ref="I12:L12"/>
    <mergeCell ref="I31:L31"/>
    <mergeCell ref="I3:M3"/>
    <mergeCell ref="B3:D3"/>
    <mergeCell ref="E3:E4"/>
    <mergeCell ref="F3:F4"/>
    <mergeCell ref="G3:G4"/>
    <mergeCell ref="H3:H4"/>
    <mergeCell ref="I64:I66"/>
    <mergeCell ref="I67:J67"/>
    <mergeCell ref="I56:M56"/>
    <mergeCell ref="I51:L51"/>
    <mergeCell ref="I59:I63"/>
  </mergeCells>
  <phoneticPr fontId="3"/>
  <pageMargins left="0.70866141732283472" right="0.22" top="0.51" bottom="0.33" header="0.31496062992125984" footer="0.19"/>
  <pageSetup paperSize="9" scale="39" fitToHeight="0" orientation="portrait" horizontalDpi="300" verticalDpi="300" r:id="rId1"/>
  <headerFooter>
    <oddFooter>&amp;CV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2020-11-24T07:45:15Z</dcterms:created>
  <dcterms:modified xsi:type="dcterms:W3CDTF">2023-03-13T05:36:00Z</dcterms:modified>
</cp:coreProperties>
</file>