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450" windowHeight="6675"/>
  </bookViews>
  <sheets>
    <sheet name="入力フォーム" sheetId="1" r:id="rId1"/>
    <sheet name=" 選択リスト(基本)" sheetId="2" state="hidden" r:id="rId2"/>
    <sheet name="選択リスト(独自)" sheetId="4" state="hidden" r:id="rId3"/>
  </sheets>
  <definedNames>
    <definedName name="_xlnm.Print_Area" localSheetId="1">' 選択リスト(基本)'!$A$1:$I$32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<sst xmlns="http://schemas.openxmlformats.org/spreadsheetml/2006/main" count="163" uniqueCount="162">
  <si>
    <t>性別</t>
    <rPh sb="0" eb="2">
      <t>セイベツ</t>
    </rPh>
    <phoneticPr fontId="1"/>
  </si>
  <si>
    <t>業種</t>
    <rPh sb="0" eb="2">
      <t>ギョウシュ</t>
    </rPh>
    <phoneticPr fontId="1"/>
  </si>
  <si>
    <t>職種</t>
    <rPh sb="0" eb="2">
      <t>ショクシュ</t>
    </rPh>
    <phoneticPr fontId="1"/>
  </si>
  <si>
    <t>役職</t>
    <rPh sb="0" eb="2">
      <t>ヤクショク</t>
    </rPh>
    <phoneticPr fontId="1"/>
  </si>
  <si>
    <t>生年</t>
    <rPh sb="0" eb="2">
      <t>セイネン</t>
    </rPh>
    <phoneticPr fontId="1"/>
  </si>
  <si>
    <t>会社名・組織名</t>
    <rPh sb="0" eb="3">
      <t>カイシャメイ</t>
    </rPh>
    <rPh sb="4" eb="7">
      <t>ソシキメイ</t>
    </rPh>
    <phoneticPr fontId="1"/>
  </si>
  <si>
    <t>都道府県</t>
    <rPh sb="0" eb="4">
      <t>トドウフケン</t>
    </rPh>
    <phoneticPr fontId="1"/>
  </si>
  <si>
    <t>番地</t>
    <rPh sb="0" eb="2">
      <t>バンチ</t>
    </rPh>
    <phoneticPr fontId="1"/>
  </si>
  <si>
    <t>建物</t>
    <rPh sb="0" eb="2">
      <t>タテモノ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</si>
  <si>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</si>
  <si>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</si>
  <si>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－</t>
    <phoneticPr fontId="1"/>
  </si>
  <si>
    <t>A:農業・林業</t>
    <rPh sb="2" eb="4">
      <t>ノウギョウ</t>
    </rPh>
    <rPh sb="5" eb="7">
      <t>リンギョウ</t>
    </rPh>
    <phoneticPr fontId="1"/>
  </si>
  <si>
    <t>B:漁業</t>
    <rPh sb="2" eb="4">
      <t>ギョギョウ</t>
    </rPh>
    <phoneticPr fontId="1"/>
  </si>
  <si>
    <t>C:鉱業・採石業・砂利採集業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サイシュウ</t>
    </rPh>
    <rPh sb="13" eb="14">
      <t>ギョウ</t>
    </rPh>
    <phoneticPr fontId="1"/>
  </si>
  <si>
    <t>D:建設業</t>
    <rPh sb="2" eb="5">
      <t>ケンセツギョウ</t>
    </rPh>
    <phoneticPr fontId="1"/>
  </si>
  <si>
    <t>E:製造業:電子部品・デバイス・電子回路製造業</t>
    <rPh sb="2" eb="5">
      <t>セイゾウギョウ</t>
    </rPh>
    <rPh sb="6" eb="8">
      <t>デンシ</t>
    </rPh>
    <rPh sb="8" eb="10">
      <t>ブヒン</t>
    </rPh>
    <rPh sb="16" eb="18">
      <t>デンシ</t>
    </rPh>
    <rPh sb="18" eb="20">
      <t>カイロ</t>
    </rPh>
    <rPh sb="20" eb="23">
      <t>セイゾウギョウ</t>
    </rPh>
    <phoneticPr fontId="1"/>
  </si>
  <si>
    <t>E:製造業:情報通信機械器具製造業</t>
    <rPh sb="6" eb="8">
      <t>ジョウホウ</t>
    </rPh>
    <rPh sb="8" eb="10">
      <t>ツウシン</t>
    </rPh>
    <rPh sb="10" eb="12">
      <t>キカイ</t>
    </rPh>
    <rPh sb="12" eb="14">
      <t>キグ</t>
    </rPh>
    <phoneticPr fontId="1"/>
  </si>
  <si>
    <t>E:製造業:電気機械器具製造業</t>
    <rPh sb="6" eb="8">
      <t>デンキ</t>
    </rPh>
    <rPh sb="8" eb="10">
      <t>キカイ</t>
    </rPh>
    <rPh sb="10" eb="12">
      <t>キグ</t>
    </rPh>
    <phoneticPr fontId="1"/>
  </si>
  <si>
    <t>E:製造業:その他</t>
    <rPh sb="8" eb="9">
      <t>タ</t>
    </rPh>
    <phoneticPr fontId="1"/>
  </si>
  <si>
    <t>F:電気業</t>
    <rPh sb="2" eb="4">
      <t>デンキ</t>
    </rPh>
    <rPh sb="4" eb="5">
      <t>ギョウ</t>
    </rPh>
    <phoneticPr fontId="1"/>
  </si>
  <si>
    <t>F:ガス業</t>
    <rPh sb="4" eb="5">
      <t>ギョウ</t>
    </rPh>
    <phoneticPr fontId="1"/>
  </si>
  <si>
    <t>F:熱供給業</t>
    <rPh sb="2" eb="3">
      <t>ネツ</t>
    </rPh>
    <rPh sb="3" eb="5">
      <t>キョウキュウ</t>
    </rPh>
    <rPh sb="5" eb="6">
      <t>ギョウ</t>
    </rPh>
    <phoneticPr fontId="1"/>
  </si>
  <si>
    <t>F:水道業</t>
    <rPh sb="2" eb="5">
      <t>スイドウギョウ</t>
    </rPh>
    <phoneticPr fontId="1"/>
  </si>
  <si>
    <t>G:情報通信業:通信業</t>
    <rPh sb="2" eb="4">
      <t>ジョウホウ</t>
    </rPh>
    <rPh sb="4" eb="7">
      <t>ツウシンギョウ</t>
    </rPh>
    <rPh sb="8" eb="11">
      <t>ツウシンギョウ</t>
    </rPh>
    <phoneticPr fontId="1"/>
  </si>
  <si>
    <t>G:情報通信業:放送業</t>
    <rPh sb="8" eb="11">
      <t>ホウソウギョウ</t>
    </rPh>
    <phoneticPr fontId="1"/>
  </si>
  <si>
    <t>G:情報通信業:情報サービス業</t>
    <rPh sb="8" eb="10">
      <t>ジョウホウ</t>
    </rPh>
    <phoneticPr fontId="1"/>
  </si>
  <si>
    <t>G:情報通信業:インターネット付随サービス業</t>
    <rPh sb="15" eb="17">
      <t>フズイ</t>
    </rPh>
    <rPh sb="21" eb="22">
      <t>ギョウ</t>
    </rPh>
    <phoneticPr fontId="1"/>
  </si>
  <si>
    <t>G:情報通信業:その他</t>
    <rPh sb="10" eb="11">
      <t>タ</t>
    </rPh>
    <phoneticPr fontId="1"/>
  </si>
  <si>
    <t>H:運輸業・郵便業</t>
    <rPh sb="2" eb="5">
      <t>ウンユギョウ</t>
    </rPh>
    <rPh sb="6" eb="8">
      <t>ユウビン</t>
    </rPh>
    <rPh sb="8" eb="9">
      <t>ギョウ</t>
    </rPh>
    <phoneticPr fontId="1"/>
  </si>
  <si>
    <t>I:卸売業・小売業</t>
    <rPh sb="2" eb="5">
      <t>オロシウリギョウ</t>
    </rPh>
    <rPh sb="6" eb="9">
      <t>コウリギョウ</t>
    </rPh>
    <phoneticPr fontId="1"/>
  </si>
  <si>
    <t>J:金融業・保険業</t>
    <rPh sb="2" eb="5">
      <t>キンユウギョウ</t>
    </rPh>
    <rPh sb="6" eb="9">
      <t>ホケンギョウ</t>
    </rPh>
    <phoneticPr fontId="1"/>
  </si>
  <si>
    <t>K:不動産業・物品賃貸業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1"/>
  </si>
  <si>
    <t>L:学術研究・専門・技術サービス業</t>
    <rPh sb="2" eb="6">
      <t>ガクジュツケンキュウ</t>
    </rPh>
    <rPh sb="7" eb="9">
      <t>センモン</t>
    </rPh>
    <rPh sb="10" eb="12">
      <t>ギジュツ</t>
    </rPh>
    <rPh sb="16" eb="17">
      <t>ギョウ</t>
    </rPh>
    <phoneticPr fontId="1"/>
  </si>
  <si>
    <t>M:宿泊業・飲食サービス業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1"/>
  </si>
  <si>
    <t>N:生活関連サービス業・娯楽業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1"/>
  </si>
  <si>
    <t>O:教育・学習支援業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1"/>
  </si>
  <si>
    <t>P:医療・福祉</t>
    <rPh sb="2" eb="4">
      <t>イリョウ</t>
    </rPh>
    <rPh sb="5" eb="7">
      <t>フクシ</t>
    </rPh>
    <phoneticPr fontId="1"/>
  </si>
  <si>
    <t>Q:複合サービス事業</t>
    <rPh sb="2" eb="4">
      <t>フクゴウ</t>
    </rPh>
    <rPh sb="8" eb="10">
      <t>ジギョウ</t>
    </rPh>
    <rPh sb="9" eb="10">
      <t>ギョウ</t>
    </rPh>
    <phoneticPr fontId="1"/>
  </si>
  <si>
    <t>R:サービス業（他に分類されないもの）</t>
    <rPh sb="6" eb="7">
      <t>ギョウ</t>
    </rPh>
    <rPh sb="8" eb="9">
      <t>タ</t>
    </rPh>
    <rPh sb="10" eb="12">
      <t>ブンルイ</t>
    </rPh>
    <phoneticPr fontId="1"/>
  </si>
  <si>
    <t>S:公務（他に分類されるものを除く）</t>
    <rPh sb="2" eb="4">
      <t>コウム</t>
    </rPh>
    <rPh sb="5" eb="6">
      <t>タ</t>
    </rPh>
    <rPh sb="7" eb="9">
      <t>ブンルイ</t>
    </rPh>
    <rPh sb="15" eb="16">
      <t>ノゾ</t>
    </rPh>
    <phoneticPr fontId="1"/>
  </si>
  <si>
    <t>T:分類不能の産業</t>
    <rPh sb="2" eb="4">
      <t>ブンルイ</t>
    </rPh>
    <rPh sb="4" eb="6">
      <t>フノウ</t>
    </rPh>
    <rPh sb="7" eb="9">
      <t>サンギョウ</t>
    </rPh>
    <phoneticPr fontId="1"/>
  </si>
  <si>
    <t>コンピュータ関連技術開発・研究</t>
    <rPh sb="6" eb="8">
      <t>カンレン</t>
    </rPh>
    <rPh sb="8" eb="10">
      <t>ギジュツ</t>
    </rPh>
    <rPh sb="10" eb="12">
      <t>カイハツ</t>
    </rPh>
    <rPh sb="13" eb="15">
      <t>ケンキュウ</t>
    </rPh>
    <phoneticPr fontId="1"/>
  </si>
  <si>
    <t>コンピュータ関連以外の技術開発・研究</t>
    <rPh sb="8" eb="10">
      <t>イガイ</t>
    </rPh>
    <phoneticPr fontId="1"/>
  </si>
  <si>
    <t>システム管理</t>
    <rPh sb="4" eb="6">
      <t>カンリ</t>
    </rPh>
    <phoneticPr fontId="1"/>
  </si>
  <si>
    <t>設計・デザイン</t>
    <rPh sb="0" eb="2">
      <t>セッケイ</t>
    </rPh>
    <phoneticPr fontId="1"/>
  </si>
  <si>
    <t>生産</t>
    <rPh sb="0" eb="2">
      <t>セイサン</t>
    </rPh>
    <phoneticPr fontId="1"/>
  </si>
  <si>
    <t>営業・販売</t>
    <rPh sb="0" eb="2">
      <t>エイギョウ</t>
    </rPh>
    <rPh sb="3" eb="5">
      <t>ハンバイ</t>
    </rPh>
    <phoneticPr fontId="1"/>
  </si>
  <si>
    <t>調査・企画</t>
    <rPh sb="0" eb="2">
      <t>チョウサ</t>
    </rPh>
    <rPh sb="3" eb="5">
      <t>キカク</t>
    </rPh>
    <phoneticPr fontId="1"/>
  </si>
  <si>
    <t>広報・宣伝</t>
    <rPh sb="0" eb="2">
      <t>コウホウ</t>
    </rPh>
    <rPh sb="3" eb="5">
      <t>センデン</t>
    </rPh>
    <phoneticPr fontId="1"/>
  </si>
  <si>
    <t>総務・人事</t>
    <rPh sb="0" eb="2">
      <t>ソウム</t>
    </rPh>
    <rPh sb="3" eb="5">
      <t>ジンジ</t>
    </rPh>
    <phoneticPr fontId="1"/>
  </si>
  <si>
    <t>購買</t>
    <rPh sb="0" eb="2">
      <t>コウバイ</t>
    </rPh>
    <phoneticPr fontId="1"/>
  </si>
  <si>
    <t>経営・社業全般</t>
    <rPh sb="0" eb="2">
      <t>ケイエイ</t>
    </rPh>
    <rPh sb="3" eb="5">
      <t>シャギョウ</t>
    </rPh>
    <rPh sb="5" eb="7">
      <t>ゼンパン</t>
    </rPh>
    <phoneticPr fontId="1"/>
  </si>
  <si>
    <t>経理・財務</t>
    <rPh sb="0" eb="2">
      <t>ケイリ</t>
    </rPh>
    <rPh sb="3" eb="5">
      <t>ザイム</t>
    </rPh>
    <phoneticPr fontId="1"/>
  </si>
  <si>
    <t>その他</t>
    <rPh sb="2" eb="3">
      <t>タ</t>
    </rPh>
    <phoneticPr fontId="1"/>
  </si>
  <si>
    <t>教師</t>
    <rPh sb="0" eb="2">
      <t>キョウシ</t>
    </rPh>
    <phoneticPr fontId="1"/>
  </si>
  <si>
    <t>経営者・役員</t>
    <rPh sb="0" eb="3">
      <t>ケイエイシャ</t>
    </rPh>
    <rPh sb="4" eb="6">
      <t>ヤクイン</t>
    </rPh>
    <phoneticPr fontId="1"/>
  </si>
  <si>
    <t>部長クラス</t>
    <rPh sb="0" eb="2">
      <t>ブチョウ</t>
    </rPh>
    <phoneticPr fontId="1"/>
  </si>
  <si>
    <t>課長クラス</t>
    <rPh sb="0" eb="2">
      <t>カチョウ</t>
    </rPh>
    <phoneticPr fontId="1"/>
  </si>
  <si>
    <t>係長・主任クラス</t>
    <rPh sb="0" eb="2">
      <t>カカリチョウ</t>
    </rPh>
    <rPh sb="3" eb="5">
      <t>シュニン</t>
    </rPh>
    <phoneticPr fontId="1"/>
  </si>
  <si>
    <t>一般職</t>
    <rPh sb="0" eb="2">
      <t>イッパン</t>
    </rPh>
    <rPh sb="2" eb="3">
      <t>ショク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</si>
  <si>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</si>
  <si>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</si>
  <si>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</si>
  <si>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大学・短大・大学院生</t>
    <rPh sb="0" eb="2">
      <t>ダイガク</t>
    </rPh>
    <rPh sb="3" eb="5">
      <t>タンダイ</t>
    </rPh>
    <rPh sb="6" eb="8">
      <t>ダイガク</t>
    </rPh>
    <rPh sb="8" eb="10">
      <t>インセイ</t>
    </rPh>
    <phoneticPr fontId="1"/>
  </si>
  <si>
    <t>専門学校生</t>
    <rPh sb="0" eb="2">
      <t>センモン</t>
    </rPh>
    <rPh sb="2" eb="4">
      <t>ガッコウ</t>
    </rPh>
    <rPh sb="4" eb="5">
      <t>セイ</t>
    </rPh>
    <phoneticPr fontId="1"/>
  </si>
  <si>
    <t>勤務先従業員数</t>
    <phoneticPr fontId="1"/>
  </si>
  <si>
    <t>5001人～</t>
    <rPh sb="4" eb="5">
      <t>ヒト</t>
    </rPh>
    <phoneticPr fontId="1"/>
  </si>
  <si>
    <t>1001～5000人</t>
    <rPh sb="9" eb="10">
      <t>ヒト</t>
    </rPh>
    <phoneticPr fontId="1"/>
  </si>
  <si>
    <t>501～1000人</t>
    <rPh sb="8" eb="9">
      <t>ヒト</t>
    </rPh>
    <phoneticPr fontId="1"/>
  </si>
  <si>
    <t>301～500人</t>
    <rPh sb="7" eb="8">
      <t>ヒト</t>
    </rPh>
    <phoneticPr fontId="1"/>
  </si>
  <si>
    <t>201～300人</t>
    <rPh sb="7" eb="8">
      <t>ヒト</t>
    </rPh>
    <phoneticPr fontId="1"/>
  </si>
  <si>
    <t>101～200人</t>
    <rPh sb="7" eb="8">
      <t>ヒト</t>
    </rPh>
    <phoneticPr fontId="1"/>
  </si>
  <si>
    <t>51～100人</t>
    <rPh sb="6" eb="7">
      <t>ヒト</t>
    </rPh>
    <phoneticPr fontId="1"/>
  </si>
  <si>
    <t>21～50人</t>
    <rPh sb="5" eb="6">
      <t>ヒト</t>
    </rPh>
    <phoneticPr fontId="1"/>
  </si>
  <si>
    <t>11～20人</t>
    <rPh sb="5" eb="6">
      <t>ヒト</t>
    </rPh>
    <phoneticPr fontId="1"/>
  </si>
  <si>
    <t>6～10人</t>
    <rPh sb="4" eb="5">
      <t>ヒト</t>
    </rPh>
    <phoneticPr fontId="1"/>
  </si>
  <si>
    <t>1～5人</t>
    <rPh sb="3" eb="4">
      <t>ヒト</t>
    </rPh>
    <phoneticPr fontId="1"/>
  </si>
  <si>
    <t>北海道</t>
    <rPh sb="0" eb="3">
      <t>ホッカイドウ</t>
    </rPh>
    <phoneticPr fontId="1"/>
  </si>
  <si>
    <t>青森県</t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</si>
  <si>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</si>
  <si>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</si>
  <si>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</si>
  <si>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</si>
  <si>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</si>
  <si>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</si>
  <si>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</si>
  <si>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</si>
  <si>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</si>
  <si>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</si>
  <si>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</si>
  <si>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</si>
  <si>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</si>
  <si>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</si>
  <si>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</si>
  <si>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</si>
  <si>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</si>
  <si>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</si>
  <si>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</si>
  <si>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</si>
  <si>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</si>
  <si>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2">
      <t>ミエ</t>
    </rPh>
    <rPh sb="2" eb="3">
      <t>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</si>
  <si>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</si>
  <si>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</si>
  <si>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</si>
  <si>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</si>
  <si>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</si>
  <si>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</si>
  <si>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</si>
  <si>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</si>
  <si>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</si>
  <si>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</si>
  <si>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</si>
  <si>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</si>
  <si>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</si>
  <si>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</si>
  <si>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</si>
  <si>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2">
      <t>フクオカ</t>
    </rPh>
    <rPh sb="2" eb="3">
      <t>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</si>
  <si>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</si>
  <si>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</si>
  <si>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</si>
  <si>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</si>
  <si>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</si>
  <si>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</si>
  <si>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</si>
  <si>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外国（その他）</t>
    <rPh sb="0" eb="2">
      <t>ガイコク</t>
    </rPh>
    <rPh sb="5" eb="6">
      <t>タ</t>
    </rPh>
    <phoneticPr fontId="1"/>
  </si>
  <si>
    <t>IPA NEWS（会報誌、郵送）</t>
    <rPh sb="9" eb="12">
      <t>カイホウシ</t>
    </rPh>
    <rPh sb="13" eb="15">
      <t>ユウソウ</t>
    </rPh>
    <phoneticPr fontId="1"/>
  </si>
  <si>
    <t>メールニュース（メルマガ）</t>
    <phoneticPr fontId="1"/>
  </si>
  <si>
    <t>Facebook</t>
    <phoneticPr fontId="1"/>
  </si>
  <si>
    <t>Youtube</t>
    <phoneticPr fontId="1"/>
  </si>
  <si>
    <t>twitter</t>
    <phoneticPr fontId="1"/>
  </si>
  <si>
    <t>何も利用していない</t>
    <rPh sb="0" eb="1">
      <t>ナニ</t>
    </rPh>
    <rPh sb="2" eb="4">
      <t>リヨウ</t>
    </rPh>
    <phoneticPr fontId="1"/>
  </si>
  <si>
    <t>○</t>
    <phoneticPr fontId="1"/>
  </si>
  <si>
    <t>○、空白選択</t>
    <rPh sb="2" eb="4">
      <t>クウハク</t>
    </rPh>
    <rPh sb="4" eb="6">
      <t>センタク</t>
    </rPh>
    <phoneticPr fontId="1"/>
  </si>
  <si>
    <t>イベント名</t>
    <rPh sb="4" eb="5">
      <t>メイ</t>
    </rPh>
    <phoneticPr fontId="1"/>
  </si>
  <si>
    <t>郵便番号(半角数字　7ケタ)</t>
    <rPh sb="0" eb="4">
      <t>ユウビンバンゴウ</t>
    </rPh>
    <rPh sb="5" eb="7">
      <t>ハンカク</t>
    </rPh>
    <rPh sb="7" eb="9">
      <t>スウジ</t>
    </rPh>
    <phoneticPr fontId="1"/>
  </si>
  <si>
    <t>電話番号(例:03-5978-7503)</t>
    <rPh sb="0" eb="2">
      <t>デンワ</t>
    </rPh>
    <rPh sb="2" eb="4">
      <t>バンゴウ</t>
    </rPh>
    <rPh sb="5" eb="6">
      <t>レイ</t>
    </rPh>
    <phoneticPr fontId="1"/>
  </si>
  <si>
    <t>②IPAからのご案内のご利用状況について（ご利用サービスには「○」を選択して下さい）</t>
    <rPh sb="8" eb="10">
      <t>アンナイ</t>
    </rPh>
    <rPh sb="12" eb="14">
      <t>リヨウ</t>
    </rPh>
    <rPh sb="14" eb="16">
      <t>ジョウキョウ</t>
    </rPh>
    <rPh sb="22" eb="24">
      <t>リヨウ</t>
    </rPh>
    <rPh sb="34" eb="36">
      <t>センタク</t>
    </rPh>
    <rPh sb="38" eb="39">
      <t>クダ</t>
    </rPh>
    <phoneticPr fontId="1"/>
  </si>
  <si>
    <t>記入要領</t>
    <rPh sb="0" eb="2">
      <t>キニュウ</t>
    </rPh>
    <rPh sb="2" eb="4">
      <t>ヨウリョウ</t>
    </rPh>
    <phoneticPr fontId="1"/>
  </si>
  <si>
    <t>①基本項目（IPA会員サービス未登録の方や変更のある方は以下を入力して下さい）</t>
    <rPh sb="15" eb="18">
      <t>ミトウロク</t>
    </rPh>
    <phoneticPr fontId="1"/>
  </si>
  <si>
    <t>開催日時</t>
    <rPh sb="0" eb="2">
      <t>カイサイ</t>
    </rPh>
    <rPh sb="2" eb="4">
      <t>ニチジ</t>
    </rPh>
    <phoneticPr fontId="1"/>
  </si>
  <si>
    <t>＜IPA会員サービスに登録済の方＞
下記のIPA会員サービスIDをご記入いただき、③のご記入に進んで下さい。
＜IPA会員サービスに未登録の方／登録しているが会員IDをお忘れの方＞
①②③についてご記入下さい。（IPA会員サービスのIDは記載不要）</t>
    <rPh sb="34" eb="36">
      <t>キニュウ</t>
    </rPh>
    <rPh sb="67" eb="70">
      <t>ミトウロク</t>
    </rPh>
    <rPh sb="71" eb="72">
      <t>カタ</t>
    </rPh>
    <rPh sb="73" eb="75">
      <t>トウロク</t>
    </rPh>
    <rPh sb="80" eb="82">
      <t>カイイン</t>
    </rPh>
    <rPh sb="86" eb="87">
      <t>ワス</t>
    </rPh>
    <rPh sb="89" eb="90">
      <t>カタ</t>
    </rPh>
    <rPh sb="100" eb="102">
      <t>キニュウ</t>
    </rPh>
    <rPh sb="102" eb="103">
      <t>クダ</t>
    </rPh>
    <rPh sb="110" eb="112">
      <t>カイイン</t>
    </rPh>
    <rPh sb="120" eb="122">
      <t>キサイ</t>
    </rPh>
    <rPh sb="122" eb="124">
      <t>フヨウ</t>
    </rPh>
    <phoneticPr fontId="1"/>
  </si>
  <si>
    <t>上記メールアドレスが複数名で共有する「グループアドレス」の場合は右の欄には○を選択して下さい。</t>
    <rPh sb="0" eb="2">
      <t>ジョウキ</t>
    </rPh>
    <rPh sb="10" eb="12">
      <t>フクスウ</t>
    </rPh>
    <rPh sb="12" eb="13">
      <t>メイ</t>
    </rPh>
    <rPh sb="14" eb="16">
      <t>キョウユウ</t>
    </rPh>
    <rPh sb="29" eb="31">
      <t>バアイ</t>
    </rPh>
    <rPh sb="32" eb="33">
      <t>ミギ</t>
    </rPh>
    <rPh sb="34" eb="35">
      <t>ラン</t>
    </rPh>
    <rPh sb="39" eb="41">
      <t>センタク</t>
    </rPh>
    <rPh sb="43" eb="44">
      <t>クダ</t>
    </rPh>
    <phoneticPr fontId="1"/>
  </si>
  <si>
    <r>
      <rPr>
        <sz val="10"/>
        <color rgb="FFFF0000"/>
        <rFont val="ＭＳ Ｐゴシック"/>
        <family val="3"/>
        <charset val="128"/>
      </rPr>
      <t>*</t>
    </r>
    <r>
      <rPr>
        <sz val="10"/>
        <color theme="1"/>
        <rFont val="ＭＳ Ｐゴシック"/>
        <family val="3"/>
        <charset val="128"/>
      </rPr>
      <t>：記入必須項目</t>
    </r>
    <rPh sb="2" eb="4">
      <t>キニュウ</t>
    </rPh>
    <rPh sb="4" eb="6">
      <t>ヒッス</t>
    </rPh>
    <rPh sb="6" eb="8">
      <t>コウモク</t>
    </rPh>
    <phoneticPr fontId="1"/>
  </si>
  <si>
    <r>
      <t>性別</t>
    </r>
    <r>
      <rPr>
        <sz val="10"/>
        <color rgb="FFFF0000"/>
        <rFont val="ＭＳ Ｐゴシック"/>
        <family val="3"/>
        <charset val="128"/>
      </rPr>
      <t>*</t>
    </r>
    <rPh sb="0" eb="2">
      <t>セイベツ</t>
    </rPh>
    <phoneticPr fontId="1"/>
  </si>
  <si>
    <r>
      <t>業種</t>
    </r>
    <r>
      <rPr>
        <sz val="10"/>
        <color rgb="FFFF0000"/>
        <rFont val="ＭＳ Ｐゴシック"/>
        <family val="3"/>
        <charset val="128"/>
      </rPr>
      <t>*</t>
    </r>
    <rPh sb="0" eb="2">
      <t>ギョウシュ</t>
    </rPh>
    <phoneticPr fontId="1"/>
  </si>
  <si>
    <r>
      <t>職種</t>
    </r>
    <r>
      <rPr>
        <sz val="10"/>
        <color rgb="FFFF0000"/>
        <rFont val="ＭＳ Ｐゴシック"/>
        <family val="3"/>
        <charset val="128"/>
      </rPr>
      <t>*</t>
    </r>
    <rPh sb="0" eb="2">
      <t>ショクシュ</t>
    </rPh>
    <phoneticPr fontId="1"/>
  </si>
  <si>
    <r>
      <t>役職</t>
    </r>
    <r>
      <rPr>
        <sz val="10"/>
        <color rgb="FFFF0000"/>
        <rFont val="ＭＳ Ｐゴシック"/>
        <family val="3"/>
        <charset val="128"/>
      </rPr>
      <t>*</t>
    </r>
    <rPh sb="0" eb="2">
      <t>ヤクショク</t>
    </rPh>
    <phoneticPr fontId="1"/>
  </si>
  <si>
    <r>
      <t>勤務先従業員数</t>
    </r>
    <r>
      <rPr>
        <sz val="10"/>
        <color rgb="FFFF0000"/>
        <rFont val="ＭＳ Ｐゴシック"/>
        <family val="3"/>
        <charset val="128"/>
      </rPr>
      <t>*</t>
    </r>
    <rPh sb="0" eb="3">
      <t>キンムサキ</t>
    </rPh>
    <rPh sb="3" eb="6">
      <t>ジュウギョウイン</t>
    </rPh>
    <rPh sb="6" eb="7">
      <t>スウ</t>
    </rPh>
    <phoneticPr fontId="1"/>
  </si>
  <si>
    <r>
      <t>氏名</t>
    </r>
    <r>
      <rPr>
        <sz val="10"/>
        <color rgb="FFFF0000"/>
        <rFont val="ＭＳ Ｐゴシック"/>
        <family val="3"/>
        <charset val="128"/>
      </rPr>
      <t>*</t>
    </r>
    <rPh sb="0" eb="2">
      <t>シメイ</t>
    </rPh>
    <phoneticPr fontId="1"/>
  </si>
  <si>
    <r>
      <t>氏名（ひらがな）</t>
    </r>
    <r>
      <rPr>
        <sz val="10"/>
        <color rgb="FFFF0000"/>
        <rFont val="ＭＳ Ｐゴシック"/>
        <family val="3"/>
        <charset val="128"/>
      </rPr>
      <t>*</t>
    </r>
    <phoneticPr fontId="1"/>
  </si>
  <si>
    <r>
      <t>生年(西暦)</t>
    </r>
    <r>
      <rPr>
        <sz val="10"/>
        <color rgb="FFFF0000"/>
        <rFont val="ＭＳ Ｐゴシック"/>
        <family val="3"/>
        <charset val="128"/>
      </rPr>
      <t>*</t>
    </r>
    <rPh sb="0" eb="2">
      <t>セイネン</t>
    </rPh>
    <rPh sb="3" eb="5">
      <t>セイレキ</t>
    </rPh>
    <phoneticPr fontId="1"/>
  </si>
  <si>
    <r>
      <t>都道府県</t>
    </r>
    <r>
      <rPr>
        <sz val="10"/>
        <color rgb="FFFF0000"/>
        <rFont val="ＭＳ Ｐゴシック"/>
        <family val="3"/>
        <charset val="128"/>
      </rPr>
      <t>*</t>
    </r>
    <rPh sb="0" eb="4">
      <t>トドウフケン</t>
    </rPh>
    <phoneticPr fontId="1"/>
  </si>
  <si>
    <r>
      <t>メールアドレス</t>
    </r>
    <r>
      <rPr>
        <sz val="10"/>
        <color rgb="FFFF0000"/>
        <rFont val="ＭＳ Ｐゴシック"/>
        <family val="3"/>
        <charset val="128"/>
      </rPr>
      <t>*</t>
    </r>
    <phoneticPr fontId="1"/>
  </si>
  <si>
    <r>
      <t xml:space="preserve">IPA会員サービスID
（既に登録済の方のみ）
※IDは英文字2文字＋数字6文字
(例: AB123456)
</t>
    </r>
    <r>
      <rPr>
        <sz val="10"/>
        <color rgb="FFFF0000"/>
        <rFont val="ＭＳ Ｐゴシック"/>
        <family val="3"/>
        <charset val="128"/>
      </rPr>
      <t>※記入後、③へお進みください。</t>
    </r>
    <rPh sb="3" eb="5">
      <t>カイイン</t>
    </rPh>
    <rPh sb="13" eb="14">
      <t>スデ</t>
    </rPh>
    <rPh sb="15" eb="17">
      <t>トウロク</t>
    </rPh>
    <rPh sb="17" eb="18">
      <t>スミ</t>
    </rPh>
    <rPh sb="19" eb="20">
      <t>カタ</t>
    </rPh>
    <rPh sb="30" eb="33">
      <t>エイモジ</t>
    </rPh>
    <rPh sb="34" eb="36">
      <t>モジ</t>
    </rPh>
    <rPh sb="37" eb="39">
      <t>スウジ</t>
    </rPh>
    <rPh sb="40" eb="42">
      <t>モジ</t>
    </rPh>
    <rPh sb="58" eb="60">
      <t>キニュウ</t>
    </rPh>
    <rPh sb="60" eb="61">
      <t>ゴ</t>
    </rPh>
    <rPh sb="65" eb="66">
      <t>スス</t>
    </rPh>
    <phoneticPr fontId="1"/>
  </si>
  <si>
    <t>区市町村</t>
    <rPh sb="0" eb="1">
      <t>ク</t>
    </rPh>
    <rPh sb="1" eb="4">
      <t>シチョウソン</t>
    </rPh>
    <phoneticPr fontId="1"/>
  </si>
  <si>
    <t>後日、アンケートを依頼してもよろしいでしょうか？</t>
    <rPh sb="0" eb="2">
      <t>ゴジツ</t>
    </rPh>
    <rPh sb="9" eb="11">
      <t>イライ</t>
    </rPh>
    <phoneticPr fontId="1"/>
  </si>
  <si>
    <t>はい</t>
    <phoneticPr fontId="1"/>
  </si>
  <si>
    <t>いいえ</t>
    <phoneticPr fontId="1"/>
  </si>
  <si>
    <t>③アンケート送付のご確認</t>
    <rPh sb="6" eb="8">
      <t>ソウフ</t>
    </rPh>
    <rPh sb="10" eb="12">
      <t>カクニン</t>
    </rPh>
    <phoneticPr fontId="1"/>
  </si>
  <si>
    <r>
      <rPr>
        <b/>
        <sz val="12"/>
        <color theme="1"/>
        <rFont val="ＭＳ Ｐゴシック"/>
        <family val="3"/>
        <charset val="128"/>
      </rPr>
      <t>「つながる世界の品質確保に向けた手引き」 活用セミナー</t>
    </r>
    <r>
      <rPr>
        <b/>
        <sz val="10"/>
        <color theme="1"/>
        <rFont val="ＭＳ Ｐゴシック"/>
        <family val="3"/>
        <charset val="128"/>
      </rPr>
      <t xml:space="preserve">
～IoTの特徴を考慮した検証・評価のポイントを企業の事例から学ぶ～</t>
    </r>
    <rPh sb="5" eb="7">
      <t>セカイ</t>
    </rPh>
    <rPh sb="8" eb="10">
      <t>ヒンシツ</t>
    </rPh>
    <rPh sb="10" eb="12">
      <t>カクホ</t>
    </rPh>
    <rPh sb="13" eb="14">
      <t>ム</t>
    </rPh>
    <rPh sb="16" eb="18">
      <t>テビ</t>
    </rPh>
    <rPh sb="21" eb="23">
      <t>カツヨウ</t>
    </rPh>
    <rPh sb="33" eb="35">
      <t>トクチョウ</t>
    </rPh>
    <rPh sb="36" eb="38">
      <t>コウリョ</t>
    </rPh>
    <rPh sb="40" eb="42">
      <t>ケンショウ</t>
    </rPh>
    <rPh sb="43" eb="45">
      <t>ヒョウカ</t>
    </rPh>
    <rPh sb="51" eb="53">
      <t>キギョウ</t>
    </rPh>
    <rPh sb="54" eb="56">
      <t>ジレイ</t>
    </rPh>
    <rPh sb="58" eb="59">
      <t>マナ</t>
    </rPh>
    <phoneticPr fontId="1"/>
  </si>
  <si>
    <t>2018年9月7日（金）14:00～17:00</t>
    <rPh sb="10" eb="1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</si>
</sst>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[&lt;=99999999]####\-####;\(00\)\ ####\-####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IPA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0" borderId="1" xfId="0" applyFont="1" applyBorder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Continuous" vertical="center" wrapText="1"/>
    </xf>
    <xf numFmtId="49" fontId="3" fillId="0" borderId="0" xfId="0" applyNumberFormat="1" applyFont="1" applyAlignment="1" applyProtection="1">
      <alignment horizontal="centerContinuous" vertical="center"/>
    </xf>
    <xf numFmtId="0" fontId="4" fillId="5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Protection="1">
      <alignment vertical="center"/>
      <protection locked="0"/>
    </xf>
    <xf numFmtId="49" fontId="3" fillId="0" borderId="0" xfId="0" applyNumberFormat="1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Continuous" vertical="center"/>
    </xf>
    <xf numFmtId="0" fontId="3" fillId="0" borderId="1" xfId="0" applyFont="1" applyBorder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76" fontId="3" fillId="0" borderId="1" xfId="0" applyNumberFormat="1" applyFont="1" applyBorder="1" applyAlignment="1" applyProtection="1">
      <alignment horizontal="left" vertical="center"/>
      <protection locked="0"/>
    </xf>
    <xf numFmtId="177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Protection="1">
      <alignment vertical="center"/>
    </xf>
    <xf numFmtId="0" fontId="4" fillId="3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Continuous" vertical="center"/>
    </xf>
    <xf numFmtId="0" fontId="3" fillId="0" borderId="1" xfId="0" applyFont="1" applyBorder="1" applyProtection="1">
      <alignment vertical="center"/>
      <protection locked="0"/>
    </xf>
    <xf numFmtId="0" fontId="4" fillId="6" borderId="1" xfId="0" applyFont="1" applyFill="1" applyBorder="1" applyProtection="1">
      <alignment vertical="center"/>
    </xf>
    <xf numFmtId="0" fontId="3" fillId="6" borderId="1" xfId="0" applyFont="1" applyFill="1" applyBorder="1" applyProtection="1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0" fillId="0" borderId="1" xfId="0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0" fillId="0" borderId="2" xfId="0" applyBorder="1" applyProtection="1">
      <alignment vertical="center"/>
    </xf>
    <xf numFmtId="0" fontId="2" fillId="0" borderId="3" xfId="0" applyFont="1" applyBorder="1" applyProtection="1">
      <alignment vertical="center"/>
    </xf>
    <xf numFmtId="0" fontId="0" fillId="0" borderId="3" xfId="0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3" xfId="0" applyFont="1" applyFill="1" applyBorder="1" applyProtection="1">
      <alignment vertical="center"/>
    </xf>
    <xf numFmtId="0" fontId="2" fillId="0" borderId="4" xfId="0" applyFont="1" applyFill="1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0" xfId="0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12</xdr:row>
      <xdr:rowOff>95250</xdr:rowOff>
    </xdr:from>
    <xdr:to>
      <xdr:col>13</xdr:col>
      <xdr:colOff>371475</xdr:colOff>
      <xdr:row>24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0334625" y="4962525"/>
          <a:ext cx="5400675" cy="2428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「①基本項目」に記載の個人情報の利用について </a:t>
          </a: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登録いただいた名前、住所、電話番号、その他のお客様個人に関する情報は</a:t>
          </a: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以下の目的で利用させていただき、ご本人の承諾なく他の目的には利用しません。</a:t>
          </a: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●お申込みいただいた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IPA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からの情報・サービス等のご提供</a:t>
          </a: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●お申込みいただいたイベントの開催・中止・変更に関する連絡</a:t>
          </a: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●忘れ物などのご連絡</a:t>
          </a: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IPA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からのサービス向上のためのアンケートの送付</a:t>
          </a: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個人情報の第三者提供、開示等については以下の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URL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をご確認ください。</a:t>
          </a:r>
        </a:p>
        <a:p>
          <a:pPr algn="l"/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https://www.ipa.go.jp/about/privacypolicy/index.html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42864</xdr:colOff>
      <xdr:row>4</xdr:row>
      <xdr:rowOff>361950</xdr:rowOff>
    </xdr:from>
    <xdr:to>
      <xdr:col>4</xdr:col>
      <xdr:colOff>571500</xdr:colOff>
      <xdr:row>34</xdr:row>
      <xdr:rowOff>466728</xdr:rowOff>
    </xdr:to>
    <xdr:sp macro="" textlink="">
      <xdr:nvSpPr>
        <xdr:cNvPr id="3" name="矢印: U ターン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 rot="5400000">
          <a:off x="5798343" y="5522121"/>
          <a:ext cx="6715128" cy="1214436"/>
        </a:xfrm>
        <a:prstGeom prst="utur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</xdr:colOff>
      <xdr:row>35</xdr:row>
      <xdr:rowOff>149086</xdr:rowOff>
    </xdr:from>
    <xdr:to>
      <xdr:col>2</xdr:col>
      <xdr:colOff>5317436</xdr:colOff>
      <xdr:row>64</xdr:row>
      <xdr:rowOff>91107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14740" y="9930847"/>
          <a:ext cx="8158370" cy="426554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8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8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送付先</a:t>
          </a:r>
          <a:r>
            <a:rPr kumimoji="1" lang="ja-JP" altLang="ja-JP" sz="18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en-US" sz="18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8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ipa-touroku2018-e36@ipa.go.jp</a:t>
          </a:r>
        </a:p>
        <a:p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＜お願い＞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</a:t>
          </a:r>
          <a:r>
            <a:rPr kumimoji="1" lang="ja-JP" altLang="ja-JP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本ファイルを「</a:t>
          </a:r>
          <a:r>
            <a:rPr kumimoji="1" lang="en-US" altLang="ja-JP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EXE</a:t>
          </a:r>
          <a:r>
            <a:rPr kumimoji="1" lang="ja-JP" altLang="ja-JP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形式</a:t>
          </a:r>
          <a:r>
            <a:rPr kumimoji="1" lang="en-US" altLang="ja-JP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(*.exe)</a:t>
          </a:r>
          <a:r>
            <a:rPr kumimoji="1" lang="ja-JP" altLang="ja-JP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で暗号化して提出すること</a:t>
          </a:r>
          <a:r>
            <a:rPr kumimoji="1" lang="ja-JP" altLang="ja-JP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はご遠慮願います。</a:t>
          </a:r>
          <a:endParaRPr lang="ja-JP" altLang="ja-JP" sz="1050">
            <a:solidFill>
              <a:srgbClr val="FF0000"/>
            </a:solidFill>
            <a:effectLst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（暗号化する場合は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ZIP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形式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(*.zip)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でお願いします。</a:t>
          </a:r>
          <a:r>
            <a:rPr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の暗号化機能</a:t>
          </a:r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も可です）</a:t>
          </a:r>
          <a:endParaRPr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・メール本文にも念のため送信者も身元が分かる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署名等の</a:t>
          </a:r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情報を付けて頂けますと幸いでございます。</a:t>
          </a:r>
          <a:endParaRPr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050">
            <a:solidFill>
              <a:sysClr val="windowText" lastClr="00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50">
              <a:solidFill>
                <a:sysClr val="windowText" lastClr="000000"/>
              </a:solidFill>
              <a:effectLst/>
              <a:latin typeface="+mj-ea"/>
              <a:ea typeface="+mj-ea"/>
            </a:rPr>
            <a:t>-----------------------</a:t>
          </a:r>
        </a:p>
        <a:p>
          <a:r>
            <a:rPr lang="ja-JP" altLang="en-US" sz="1050">
              <a:solidFill>
                <a:sysClr val="windowText" lastClr="000000"/>
              </a:solidFill>
              <a:effectLst/>
              <a:latin typeface="+mj-ea"/>
              <a:ea typeface="+mj-ea"/>
            </a:rPr>
            <a:t>申込メールの例</a:t>
          </a:r>
          <a:endParaRPr lang="en-US" altLang="ja-JP" sz="1050">
            <a:solidFill>
              <a:sysClr val="windowText" lastClr="000000"/>
            </a:solidFill>
            <a:effectLst/>
            <a:latin typeface="+mj-ea"/>
            <a:ea typeface="+mj-ea"/>
          </a:endParaRPr>
        </a:p>
        <a:p>
          <a:r>
            <a:rPr lang="en-US" altLang="ja-JP" sz="1050">
              <a:solidFill>
                <a:sysClr val="windowText" lastClr="000000"/>
              </a:solidFill>
              <a:effectLst/>
              <a:latin typeface="+mj-ea"/>
              <a:ea typeface="+mj-ea"/>
            </a:rPr>
            <a:t>-----------------------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50">
            <a:effectLst/>
          </a:endParaRPr>
        </a:p>
        <a:p>
          <a:endParaRPr lang="en-US" altLang="ja-JP" sz="1050">
            <a:solidFill>
              <a:sysClr val="windowText" lastClr="000000"/>
            </a:solidFill>
            <a:effectLst/>
          </a:endParaRPr>
        </a:p>
        <a:p>
          <a:endParaRPr lang="ja-JP" altLang="ja-JP" sz="105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</xdr:col>
      <xdr:colOff>207064</xdr:colOff>
      <xdr:row>49</xdr:row>
      <xdr:rowOff>16565</xdr:rowOff>
    </xdr:from>
    <xdr:to>
      <xdr:col>2</xdr:col>
      <xdr:colOff>819977</xdr:colOff>
      <xdr:row>62</xdr:row>
      <xdr:rowOff>115956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pSpPr/>
      </xdr:nvGrpSpPr>
      <xdr:grpSpPr>
        <a:xfrm>
          <a:off x="521803" y="10096500"/>
          <a:ext cx="3453848" cy="2037521"/>
          <a:chOff x="13506450" y="5048250"/>
          <a:chExt cx="3076576" cy="1932548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13506450" y="5048250"/>
            <a:ext cx="600075" cy="285750"/>
          </a:xfrm>
          <a:prstGeom prst="rect">
            <a:avLst/>
          </a:prstGeom>
          <a:solidFill>
            <a:schemeClr val="bg1">
              <a:lumMod val="95000"/>
            </a:schemeClr>
          </a:solidFill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件名</a:t>
            </a: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/>
        </xdr:nvSpPr>
        <xdr:spPr>
          <a:xfrm>
            <a:off x="13506450" y="5334000"/>
            <a:ext cx="600075" cy="1646797"/>
          </a:xfrm>
          <a:prstGeom prst="rect">
            <a:avLst/>
          </a:prstGeom>
          <a:solidFill>
            <a:schemeClr val="bg1">
              <a:lumMod val="95000"/>
            </a:schemeClr>
          </a:solidFill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本文</a:t>
            </a: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/>
        </xdr:nvSpPr>
        <xdr:spPr>
          <a:xfrm>
            <a:off x="14106526" y="5048250"/>
            <a:ext cx="2476500" cy="285750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参加</a:t>
            </a:r>
            <a:r>
              <a:rPr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申込</a:t>
            </a:r>
            <a:endParaRPr lang="ja-JP" altLang="ja-JP">
              <a:effectLst/>
            </a:endParaRPr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/>
        </xdr:nvSpPr>
        <xdr:spPr>
          <a:xfrm>
            <a:off x="14106525" y="5333999"/>
            <a:ext cx="2476500" cy="1646799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IPA</a:t>
            </a:r>
            <a:r>
              <a:rPr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セミナー申込受付担当　御中</a:t>
            </a:r>
            <a:endPara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eaLnBrk="1" fontAlgn="auto" latinLnBrk="0" hangingPunct="1"/>
            <a:endPara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eaLnBrk="1" fontAlgn="auto" latinLnBrk="0" hangingPunct="1"/>
            <a:r>
              <a:rPr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添付の通り</a:t>
            </a:r>
            <a:r>
              <a:rPr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参加</a:t>
            </a:r>
            <a:r>
              <a:rPr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を申し込みます。</a:t>
            </a:r>
            <a:endParaRPr lang="ja-JP" altLang="ja-JP">
              <a:effectLst/>
            </a:endParaRPr>
          </a:p>
          <a:p>
            <a:pPr eaLnBrk="1" fontAlgn="auto" latinLnBrk="0" hangingPunct="1"/>
            <a:endPara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eaLnBrk="1" fontAlgn="auto" latinLnBrk="0" hangingPunct="1"/>
            <a:r>
              <a:rPr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宜しくお願いします。</a:t>
            </a:r>
            <a:r>
              <a:rPr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endPara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eaLnBrk="1" fontAlgn="auto" latinLnBrk="0" hangingPunct="1"/>
            <a:endPara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eaLnBrk="1" fontAlgn="auto" latinLnBrk="0" hangingPunct="1"/>
            <a:r>
              <a:rPr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******************</a:t>
            </a:r>
            <a:endParaRPr lang="ja-JP" altLang="ja-JP">
              <a:effectLst/>
            </a:endParaRPr>
          </a:p>
          <a:p>
            <a:pPr eaLnBrk="1" fontAlgn="auto" latinLnBrk="0" hangingPunct="1"/>
            <a:r>
              <a:rPr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○○○○株式会社</a:t>
            </a:r>
            <a:endPara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eaLnBrk="1" fontAlgn="auto" latinLnBrk="0" hangingPunct="1"/>
            <a:r>
              <a:rPr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山田　太郎</a:t>
            </a:r>
            <a:endParaRPr lang="ja-JP" altLang="ja-JP">
              <a:effectLst/>
            </a:endParaRPr>
          </a:p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zoomScale="115" zoomScaleNormal="115" workbookViewId="0">
      <selection activeCell="B27" sqref="B27"/>
    </sheetView>
  </sheetViews>
  <sheetFormatPr defaultRowHeight="12"/>
  <cols>
    <col min="1" max="1" width="4.125" style="1" customWidth="1"/>
    <col min="2" max="2" width="37.25" style="1" customWidth="1"/>
    <col min="3" max="3" width="70.25" style="1" customWidth="1"/>
    <col min="4" max="16384" width="9" style="1"/>
  </cols>
  <sheetData>
    <row r="1" spans="1:3" ht="26.25">
      <c r="B1" s="2" t="s">
        <v>134</v>
      </c>
      <c r="C1" s="24" t="s">
        <v>160</v>
      </c>
    </row>
    <row r="2" spans="1:3">
      <c r="B2" s="2" t="s">
        <v>140</v>
      </c>
      <c r="C2" s="3" t="s">
        <v>161</v>
      </c>
    </row>
    <row r="3" spans="1:3" ht="74.25" customHeight="1">
      <c r="B3" s="2" t="s">
        <v>138</v>
      </c>
      <c r="C3" s="4" t="s">
        <v>141</v>
      </c>
    </row>
    <row r="4" spans="1:3" ht="17.25" customHeight="1">
      <c r="B4" s="5"/>
      <c r="C4" s="6"/>
    </row>
    <row r="5" spans="1:3" ht="72">
      <c r="B5" s="7" t="s">
        <v>154</v>
      </c>
      <c r="C5" s="8"/>
    </row>
    <row r="6" spans="1:3" ht="30" customHeight="1">
      <c r="B6" s="9" t="s">
        <v>143</v>
      </c>
    </row>
    <row r="7" spans="1:3">
      <c r="B7" s="10" t="s">
        <v>139</v>
      </c>
      <c r="C7" s="11"/>
    </row>
    <row r="8" spans="1:3">
      <c r="A8" s="1">
        <v>1</v>
      </c>
      <c r="B8" s="12" t="s">
        <v>144</v>
      </c>
      <c r="C8" s="13"/>
    </row>
    <row r="9" spans="1:3">
      <c r="A9" s="1">
        <v>2</v>
      </c>
      <c r="B9" s="12" t="s">
        <v>145</v>
      </c>
      <c r="C9" s="13"/>
    </row>
    <row r="10" spans="1:3">
      <c r="A10" s="1">
        <v>3</v>
      </c>
      <c r="B10" s="12" t="s">
        <v>146</v>
      </c>
      <c r="C10" s="13"/>
    </row>
    <row r="11" spans="1:3">
      <c r="A11" s="1">
        <v>4</v>
      </c>
      <c r="B11" s="12" t="s">
        <v>147</v>
      </c>
      <c r="C11" s="13"/>
    </row>
    <row r="12" spans="1:3">
      <c r="A12" s="1">
        <v>5</v>
      </c>
      <c r="B12" s="12" t="s">
        <v>148</v>
      </c>
      <c r="C12" s="13"/>
    </row>
    <row r="13" spans="1:3">
      <c r="A13" s="1">
        <v>6</v>
      </c>
      <c r="B13" s="12" t="s">
        <v>149</v>
      </c>
      <c r="C13" s="13"/>
    </row>
    <row r="14" spans="1:3">
      <c r="A14" s="1">
        <v>7</v>
      </c>
      <c r="B14" s="12" t="s">
        <v>150</v>
      </c>
      <c r="C14" s="13"/>
    </row>
    <row r="15" spans="1:3">
      <c r="A15" s="1">
        <v>8</v>
      </c>
      <c r="B15" s="12" t="s">
        <v>151</v>
      </c>
      <c r="C15" s="13"/>
    </row>
    <row r="16" spans="1:3">
      <c r="A16" s="1">
        <v>9</v>
      </c>
      <c r="B16" s="12" t="s">
        <v>5</v>
      </c>
      <c r="C16" s="13"/>
    </row>
    <row r="17" spans="1:3">
      <c r="A17" s="1">
        <v>10</v>
      </c>
      <c r="B17" s="12" t="s">
        <v>135</v>
      </c>
      <c r="C17" s="14"/>
    </row>
    <row r="18" spans="1:3">
      <c r="A18" s="1">
        <v>11</v>
      </c>
      <c r="B18" s="12" t="s">
        <v>152</v>
      </c>
      <c r="C18" s="13"/>
    </row>
    <row r="19" spans="1:3">
      <c r="A19" s="1">
        <v>12</v>
      </c>
      <c r="B19" s="12" t="s">
        <v>155</v>
      </c>
      <c r="C19" s="13"/>
    </row>
    <row r="20" spans="1:3">
      <c r="A20" s="1">
        <v>13</v>
      </c>
      <c r="B20" s="12" t="s">
        <v>7</v>
      </c>
      <c r="C20" s="23"/>
    </row>
    <row r="21" spans="1:3">
      <c r="A21" s="1">
        <v>14</v>
      </c>
      <c r="B21" s="12" t="s">
        <v>8</v>
      </c>
      <c r="C21" s="23"/>
    </row>
    <row r="22" spans="1:3">
      <c r="A22" s="1">
        <v>15</v>
      </c>
      <c r="B22" s="12" t="s">
        <v>136</v>
      </c>
      <c r="C22" s="15"/>
    </row>
    <row r="23" spans="1:3">
      <c r="A23" s="1">
        <v>16</v>
      </c>
      <c r="B23" s="12" t="s">
        <v>153</v>
      </c>
      <c r="C23" s="23"/>
    </row>
    <row r="24" spans="1:3" ht="43.5" customHeight="1">
      <c r="A24" s="1">
        <v>17</v>
      </c>
      <c r="B24" s="4" t="s">
        <v>142</v>
      </c>
      <c r="C24" s="13"/>
    </row>
    <row r="25" spans="1:3" s="16" customFormat="1">
      <c r="A25" s="1"/>
      <c r="B25" s="1"/>
      <c r="C25" s="1"/>
    </row>
    <row r="26" spans="1:3">
      <c r="B26" s="17" t="s">
        <v>137</v>
      </c>
      <c r="C26" s="18"/>
    </row>
    <row r="27" spans="1:3">
      <c r="A27" s="1">
        <v>1</v>
      </c>
      <c r="B27" s="12" t="s">
        <v>126</v>
      </c>
      <c r="C27" s="19"/>
    </row>
    <row r="28" spans="1:3">
      <c r="A28" s="1">
        <v>2</v>
      </c>
      <c r="B28" s="12" t="s">
        <v>127</v>
      </c>
      <c r="C28" s="19"/>
    </row>
    <row r="29" spans="1:3">
      <c r="A29" s="1">
        <v>3</v>
      </c>
      <c r="B29" s="12" t="s">
        <v>128</v>
      </c>
      <c r="C29" s="19"/>
    </row>
    <row r="30" spans="1:3">
      <c r="A30" s="1">
        <v>4</v>
      </c>
      <c r="B30" s="12" t="s">
        <v>129</v>
      </c>
      <c r="C30" s="19"/>
    </row>
    <row r="31" spans="1:3">
      <c r="A31" s="1">
        <v>5</v>
      </c>
      <c r="B31" s="12" t="s">
        <v>130</v>
      </c>
      <c r="C31" s="19"/>
    </row>
    <row r="32" spans="1:3">
      <c r="A32" s="1">
        <v>6</v>
      </c>
      <c r="B32" s="12" t="s">
        <v>131</v>
      </c>
      <c r="C32" s="19"/>
    </row>
    <row r="34" spans="1:3">
      <c r="B34" s="20" t="s">
        <v>159</v>
      </c>
      <c r="C34" s="21"/>
    </row>
    <row r="35" spans="1:3" ht="37.5" customHeight="1">
      <c r="A35" s="1">
        <v>1</v>
      </c>
      <c r="B35" s="4" t="str">
        <f>'選択リスト(独自)'!A1</f>
        <v>後日、アンケートを依頼してもよろしいでしょうか？</v>
      </c>
      <c r="C35" s="22"/>
    </row>
  </sheetData>
  <sheetProtection algorithmName="SHA-512" hashValue="svmZ31WDtUdbnrF3s+GBwbG++qPfXbQaqZDb1h6YmyaeTEM7fzPJFVZWwbSjUj3Yq2fQBVvwg+dHFDXRugIEag==" saltValue="j+BF1Cxq3zWID6bUOts/iA==" spinCount="100000" sheet="1" objects="1" scenarios="1"/>
  <phoneticPr fontId="1"/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 選択リスト(基本)'!$A$3:$A$5</xm:f>
          </x14:formula1>
          <xm:sqref>C8</xm:sqref>
        </x14:dataValidation>
        <x14:dataValidation type="list" allowBlank="1" showInputMessage="1" showErrorMessage="1">
          <x14:formula1>
            <xm:f>' 選択リスト(基本)'!$C$3:$C$32</xm:f>
          </x14:formula1>
          <xm:sqref>C9</xm:sqref>
        </x14:dataValidation>
        <x14:dataValidation type="list" allowBlank="1" showInputMessage="1" showErrorMessage="1">
          <x14:formula1>
            <xm:f>' 選択リスト(基本)'!$E$3:$E$16</xm:f>
          </x14:formula1>
          <xm:sqref>C10</xm:sqref>
        </x14:dataValidation>
        <x14:dataValidation type="list" allowBlank="1" showInputMessage="1" showErrorMessage="1">
          <x14:formula1>
            <xm:f>' 選択リスト(基本)'!$E$19:$E$29</xm:f>
          </x14:formula1>
          <xm:sqref>C11</xm:sqref>
        </x14:dataValidation>
        <x14:dataValidation type="list" allowBlank="1" showInputMessage="1" showErrorMessage="1">
          <x14:formula1>
            <xm:f>' 選択リスト(基本)'!$A$8:$A$18</xm:f>
          </x14:formula1>
          <xm:sqref>C12</xm:sqref>
        </x14:dataValidation>
        <x14:dataValidation type="list" allowBlank="1" showInputMessage="1" showErrorMessage="1">
          <x14:formula1>
            <xm:f>' 選択リスト(基本)'!$G$3:$G$121</xm:f>
          </x14:formula1>
          <xm:sqref>C15</xm:sqref>
        </x14:dataValidation>
        <x14:dataValidation type="list" allowBlank="1" showInputMessage="1" showErrorMessage="1">
          <x14:formula1>
            <xm:f>' 選択リスト(基本)'!$I$3:$I$50</xm:f>
          </x14:formula1>
          <xm:sqref>C18</xm:sqref>
        </x14:dataValidation>
        <x14:dataValidation type="list" allowBlank="1" showInputMessage="1" showErrorMessage="1">
          <x14:formula1>
            <xm:f>' 選択リスト(基本)'!$A$22:$A$23</xm:f>
          </x14:formula1>
          <xm:sqref>C27:C32 C24</xm:sqref>
        </x14:dataValidation>
        <x14:dataValidation type="list" allowBlank="1" showInputMessage="1" showErrorMessage="1">
          <x14:formula1>
            <xm:f>'選択リスト(独自)'!$A$2:$A$3</xm:f>
          </x14:formula1>
          <xm:sqref>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1"/>
  <sheetViews>
    <sheetView workbookViewId="0">
      <selection sqref="A1:XFD1048576"/>
    </sheetView>
  </sheetViews>
  <sheetFormatPr defaultRowHeight="13.5"/>
  <cols>
    <col min="1" max="1" width="14.75" style="25" customWidth="1"/>
    <col min="2" max="2" width="9" style="25"/>
    <col min="3" max="3" width="44.875" style="25" customWidth="1"/>
    <col min="4" max="4" width="9" style="25"/>
    <col min="5" max="5" width="40.5" style="25" bestFit="1" customWidth="1"/>
    <col min="6" max="6" width="9" style="25"/>
    <col min="7" max="7" width="6.25" style="25" customWidth="1"/>
    <col min="8" max="8" width="9" style="25"/>
    <col min="9" max="9" width="15.125" style="25" bestFit="1" customWidth="1"/>
    <col min="10" max="16384" width="9" style="25"/>
  </cols>
  <sheetData>
    <row r="1" spans="1:9" ht="14.25">
      <c r="B1" s="26"/>
      <c r="D1" s="26"/>
    </row>
    <row r="2" spans="1:9" ht="14.25">
      <c r="A2" s="27" t="s">
        <v>0</v>
      </c>
      <c r="B2" s="26"/>
      <c r="C2" s="27" t="s">
        <v>1</v>
      </c>
      <c r="D2" s="26"/>
      <c r="E2" s="28" t="s">
        <v>2</v>
      </c>
      <c r="G2" s="27" t="s">
        <v>4</v>
      </c>
      <c r="I2" s="27" t="s">
        <v>6</v>
      </c>
    </row>
    <row r="3" spans="1:9" ht="14.25">
      <c r="A3" s="29" t="s">
        <v>9</v>
      </c>
      <c r="B3" s="26"/>
      <c r="C3" s="29" t="s">
        <v>12</v>
      </c>
      <c r="D3" s="26"/>
      <c r="E3" s="29" t="s">
        <v>42</v>
      </c>
      <c r="G3" s="30">
        <v>2018</v>
      </c>
      <c r="I3" s="30" t="s">
        <v>78</v>
      </c>
    </row>
    <row r="4" spans="1:9" ht="14.25">
      <c r="A4" s="31" t="s">
        <v>10</v>
      </c>
      <c r="B4" s="26"/>
      <c r="C4" s="31" t="s">
        <v>13</v>
      </c>
      <c r="D4" s="26"/>
      <c r="E4" s="31" t="s">
        <v>43</v>
      </c>
      <c r="G4" s="32">
        <v>2017</v>
      </c>
      <c r="I4" s="32" t="s">
        <v>79</v>
      </c>
    </row>
    <row r="5" spans="1:9" ht="14.25">
      <c r="A5" s="33" t="s">
        <v>11</v>
      </c>
      <c r="B5" s="26"/>
      <c r="C5" s="31" t="s">
        <v>14</v>
      </c>
      <c r="D5" s="26"/>
      <c r="E5" s="31" t="s">
        <v>44</v>
      </c>
      <c r="G5" s="32">
        <v>2016</v>
      </c>
      <c r="I5" s="32" t="s">
        <v>80</v>
      </c>
    </row>
    <row r="6" spans="1:9" ht="14.25">
      <c r="A6" s="26"/>
      <c r="B6" s="26"/>
      <c r="C6" s="31" t="s">
        <v>15</v>
      </c>
      <c r="D6" s="26"/>
      <c r="E6" s="31" t="s">
        <v>45</v>
      </c>
      <c r="G6" s="32">
        <v>2015</v>
      </c>
      <c r="I6" s="32" t="s">
        <v>81</v>
      </c>
    </row>
    <row r="7" spans="1:9" ht="14.25">
      <c r="A7" s="28" t="s">
        <v>66</v>
      </c>
      <c r="B7" s="26"/>
      <c r="C7" s="31" t="s">
        <v>16</v>
      </c>
      <c r="D7" s="26"/>
      <c r="E7" s="31" t="s">
        <v>46</v>
      </c>
      <c r="G7" s="32">
        <v>2014</v>
      </c>
      <c r="I7" s="32" t="s">
        <v>82</v>
      </c>
    </row>
    <row r="8" spans="1:9" ht="14.25">
      <c r="A8" s="29" t="s">
        <v>67</v>
      </c>
      <c r="B8" s="26"/>
      <c r="C8" s="31" t="s">
        <v>18</v>
      </c>
      <c r="D8" s="26"/>
      <c r="E8" s="31" t="s">
        <v>47</v>
      </c>
      <c r="G8" s="32">
        <v>2013</v>
      </c>
      <c r="I8" s="32" t="s">
        <v>83</v>
      </c>
    </row>
    <row r="9" spans="1:9" ht="14.25">
      <c r="A9" s="31" t="s">
        <v>68</v>
      </c>
      <c r="B9" s="26"/>
      <c r="C9" s="31" t="s">
        <v>17</v>
      </c>
      <c r="D9" s="26"/>
      <c r="E9" s="31" t="s">
        <v>48</v>
      </c>
      <c r="G9" s="32">
        <v>2012</v>
      </c>
      <c r="I9" s="32" t="s">
        <v>84</v>
      </c>
    </row>
    <row r="10" spans="1:9" ht="14.25">
      <c r="A10" s="31" t="s">
        <v>69</v>
      </c>
      <c r="B10" s="26"/>
      <c r="C10" s="31" t="s">
        <v>19</v>
      </c>
      <c r="D10" s="26"/>
      <c r="E10" s="31" t="s">
        <v>49</v>
      </c>
      <c r="G10" s="32">
        <v>2011</v>
      </c>
      <c r="I10" s="32" t="s">
        <v>85</v>
      </c>
    </row>
    <row r="11" spans="1:9" ht="14.25">
      <c r="A11" s="31" t="s">
        <v>70</v>
      </c>
      <c r="B11" s="26"/>
      <c r="C11" s="31" t="s">
        <v>20</v>
      </c>
      <c r="D11" s="26"/>
      <c r="E11" s="31" t="s">
        <v>50</v>
      </c>
      <c r="G11" s="32">
        <v>2010</v>
      </c>
      <c r="I11" s="32" t="s">
        <v>86</v>
      </c>
    </row>
    <row r="12" spans="1:9" ht="14.25">
      <c r="A12" s="31" t="s">
        <v>71</v>
      </c>
      <c r="B12" s="26"/>
      <c r="C12" s="31" t="s">
        <v>21</v>
      </c>
      <c r="D12" s="26"/>
      <c r="E12" s="31" t="s">
        <v>51</v>
      </c>
      <c r="G12" s="32">
        <v>2009</v>
      </c>
      <c r="I12" s="32" t="s">
        <v>87</v>
      </c>
    </row>
    <row r="13" spans="1:9" ht="14.25">
      <c r="A13" s="31" t="s">
        <v>72</v>
      </c>
      <c r="B13" s="26"/>
      <c r="C13" s="31" t="s">
        <v>22</v>
      </c>
      <c r="D13" s="26"/>
      <c r="E13" s="31" t="s">
        <v>52</v>
      </c>
      <c r="G13" s="32">
        <v>2008</v>
      </c>
      <c r="I13" s="32" t="s">
        <v>88</v>
      </c>
    </row>
    <row r="14" spans="1:9" ht="14.25">
      <c r="A14" s="31" t="s">
        <v>73</v>
      </c>
      <c r="B14" s="26"/>
      <c r="C14" s="31" t="s">
        <v>23</v>
      </c>
      <c r="D14" s="26"/>
      <c r="E14" s="31" t="s">
        <v>53</v>
      </c>
      <c r="G14" s="32">
        <v>2007</v>
      </c>
      <c r="I14" s="32" t="s">
        <v>89</v>
      </c>
    </row>
    <row r="15" spans="1:9" ht="14.25">
      <c r="A15" s="31" t="s">
        <v>74</v>
      </c>
      <c r="B15" s="26"/>
      <c r="C15" s="31" t="s">
        <v>24</v>
      </c>
      <c r="D15" s="26"/>
      <c r="E15" s="31" t="s">
        <v>55</v>
      </c>
      <c r="G15" s="32">
        <v>2006</v>
      </c>
      <c r="I15" s="32" t="s">
        <v>90</v>
      </c>
    </row>
    <row r="16" spans="1:9" ht="14.25">
      <c r="A16" s="31" t="s">
        <v>75</v>
      </c>
      <c r="B16" s="26"/>
      <c r="C16" s="31" t="s">
        <v>25</v>
      </c>
      <c r="D16" s="26"/>
      <c r="E16" s="33" t="s">
        <v>54</v>
      </c>
      <c r="G16" s="32">
        <v>2005</v>
      </c>
      <c r="I16" s="32" t="s">
        <v>91</v>
      </c>
    </row>
    <row r="17" spans="1:9" ht="14.25">
      <c r="A17" s="31" t="s">
        <v>76</v>
      </c>
      <c r="B17" s="26"/>
      <c r="C17" s="31" t="s">
        <v>26</v>
      </c>
      <c r="D17" s="26"/>
      <c r="E17" s="26"/>
      <c r="G17" s="32">
        <v>2004</v>
      </c>
      <c r="I17" s="32" t="s">
        <v>92</v>
      </c>
    </row>
    <row r="18" spans="1:9" ht="14.25">
      <c r="A18" s="33" t="s">
        <v>77</v>
      </c>
      <c r="B18" s="26"/>
      <c r="C18" s="31" t="s">
        <v>27</v>
      </c>
      <c r="D18" s="26"/>
      <c r="E18" s="28" t="s">
        <v>3</v>
      </c>
      <c r="G18" s="32">
        <v>2003</v>
      </c>
      <c r="I18" s="32" t="s">
        <v>93</v>
      </c>
    </row>
    <row r="19" spans="1:9" ht="14.25">
      <c r="A19" s="26"/>
      <c r="B19" s="26"/>
      <c r="C19" s="31" t="s">
        <v>28</v>
      </c>
      <c r="D19" s="26"/>
      <c r="E19" s="29" t="s">
        <v>56</v>
      </c>
      <c r="G19" s="32">
        <v>2002</v>
      </c>
      <c r="I19" s="32" t="s">
        <v>94</v>
      </c>
    </row>
    <row r="20" spans="1:9" ht="14.25">
      <c r="A20" s="26"/>
      <c r="B20" s="26"/>
      <c r="C20" s="31" t="s">
        <v>29</v>
      </c>
      <c r="D20" s="26"/>
      <c r="E20" s="31" t="s">
        <v>57</v>
      </c>
      <c r="G20" s="32">
        <v>2001</v>
      </c>
      <c r="I20" s="32" t="s">
        <v>95</v>
      </c>
    </row>
    <row r="21" spans="1:9" ht="14.25">
      <c r="A21" s="28" t="s">
        <v>133</v>
      </c>
      <c r="B21" s="26"/>
      <c r="C21" s="31" t="s">
        <v>30</v>
      </c>
      <c r="D21" s="26"/>
      <c r="E21" s="31" t="s">
        <v>58</v>
      </c>
      <c r="G21" s="32">
        <v>2000</v>
      </c>
      <c r="I21" s="32" t="s">
        <v>96</v>
      </c>
    </row>
    <row r="22" spans="1:9" ht="14.25">
      <c r="A22" s="27" t="s">
        <v>132</v>
      </c>
      <c r="C22" s="31" t="s">
        <v>31</v>
      </c>
      <c r="E22" s="34" t="s">
        <v>59</v>
      </c>
      <c r="G22" s="32">
        <v>1999</v>
      </c>
      <c r="I22" s="32" t="s">
        <v>97</v>
      </c>
    </row>
    <row r="23" spans="1:9" ht="14.25">
      <c r="A23" s="27"/>
      <c r="C23" s="31" t="s">
        <v>32</v>
      </c>
      <c r="E23" s="34" t="s">
        <v>60</v>
      </c>
      <c r="G23" s="32">
        <v>1998</v>
      </c>
      <c r="I23" s="32" t="s">
        <v>98</v>
      </c>
    </row>
    <row r="24" spans="1:9" ht="14.25">
      <c r="C24" s="31" t="s">
        <v>33</v>
      </c>
      <c r="E24" s="34" t="s">
        <v>61</v>
      </c>
      <c r="G24" s="32">
        <v>1997</v>
      </c>
      <c r="I24" s="32" t="s">
        <v>99</v>
      </c>
    </row>
    <row r="25" spans="1:9" ht="14.25">
      <c r="C25" s="31" t="s">
        <v>34</v>
      </c>
      <c r="E25" s="34" t="s">
        <v>62</v>
      </c>
      <c r="G25" s="32">
        <v>1996</v>
      </c>
      <c r="I25" s="32" t="s">
        <v>100</v>
      </c>
    </row>
    <row r="26" spans="1:9" ht="14.25">
      <c r="C26" s="31" t="s">
        <v>35</v>
      </c>
      <c r="E26" s="34" t="s">
        <v>63</v>
      </c>
      <c r="G26" s="32">
        <v>1995</v>
      </c>
      <c r="I26" s="32" t="s">
        <v>101</v>
      </c>
    </row>
    <row r="27" spans="1:9" ht="14.25">
      <c r="C27" s="31" t="s">
        <v>36</v>
      </c>
      <c r="E27" s="34" t="s">
        <v>64</v>
      </c>
      <c r="G27" s="32">
        <v>1994</v>
      </c>
      <c r="I27" s="32" t="s">
        <v>102</v>
      </c>
    </row>
    <row r="28" spans="1:9" ht="14.25">
      <c r="C28" s="31" t="s">
        <v>37</v>
      </c>
      <c r="E28" s="34" t="s">
        <v>65</v>
      </c>
      <c r="G28" s="32">
        <v>1993</v>
      </c>
      <c r="I28" s="32" t="s">
        <v>103</v>
      </c>
    </row>
    <row r="29" spans="1:9" ht="14.25">
      <c r="C29" s="31" t="s">
        <v>38</v>
      </c>
      <c r="E29" s="35" t="s">
        <v>54</v>
      </c>
      <c r="G29" s="32">
        <v>1992</v>
      </c>
      <c r="I29" s="32" t="s">
        <v>104</v>
      </c>
    </row>
    <row r="30" spans="1:9" ht="14.25">
      <c r="C30" s="31" t="s">
        <v>39</v>
      </c>
      <c r="G30" s="32">
        <v>1991</v>
      </c>
      <c r="I30" s="32" t="s">
        <v>105</v>
      </c>
    </row>
    <row r="31" spans="1:9" ht="14.25">
      <c r="C31" s="31" t="s">
        <v>40</v>
      </c>
      <c r="G31" s="32">
        <v>1990</v>
      </c>
      <c r="I31" s="32" t="s">
        <v>106</v>
      </c>
    </row>
    <row r="32" spans="1:9" ht="14.25">
      <c r="C32" s="33" t="s">
        <v>41</v>
      </c>
      <c r="G32" s="32">
        <v>1989</v>
      </c>
      <c r="I32" s="32" t="s">
        <v>107</v>
      </c>
    </row>
    <row r="33" spans="7:9">
      <c r="G33" s="32">
        <v>1988</v>
      </c>
      <c r="I33" s="32" t="s">
        <v>108</v>
      </c>
    </row>
    <row r="34" spans="7:9">
      <c r="G34" s="32">
        <v>1987</v>
      </c>
      <c r="I34" s="32" t="s">
        <v>109</v>
      </c>
    </row>
    <row r="35" spans="7:9">
      <c r="G35" s="32">
        <v>1986</v>
      </c>
      <c r="I35" s="32" t="s">
        <v>110</v>
      </c>
    </row>
    <row r="36" spans="7:9">
      <c r="G36" s="32">
        <v>1985</v>
      </c>
      <c r="I36" s="32" t="s">
        <v>111</v>
      </c>
    </row>
    <row r="37" spans="7:9">
      <c r="G37" s="32">
        <v>1984</v>
      </c>
      <c r="I37" s="32" t="s">
        <v>112</v>
      </c>
    </row>
    <row r="38" spans="7:9">
      <c r="G38" s="32">
        <v>1983</v>
      </c>
      <c r="I38" s="32" t="s">
        <v>113</v>
      </c>
    </row>
    <row r="39" spans="7:9">
      <c r="G39" s="32">
        <v>1982</v>
      </c>
      <c r="I39" s="32" t="s">
        <v>114</v>
      </c>
    </row>
    <row r="40" spans="7:9">
      <c r="G40" s="32">
        <v>1981</v>
      </c>
      <c r="I40" s="32" t="s">
        <v>115</v>
      </c>
    </row>
    <row r="41" spans="7:9">
      <c r="G41" s="32">
        <v>1980</v>
      </c>
      <c r="I41" s="32" t="s">
        <v>116</v>
      </c>
    </row>
    <row r="42" spans="7:9">
      <c r="G42" s="32">
        <v>1979</v>
      </c>
      <c r="I42" s="32" t="s">
        <v>117</v>
      </c>
    </row>
    <row r="43" spans="7:9">
      <c r="G43" s="32">
        <v>1978</v>
      </c>
      <c r="I43" s="32" t="s">
        <v>118</v>
      </c>
    </row>
    <row r="44" spans="7:9">
      <c r="G44" s="32">
        <v>1977</v>
      </c>
      <c r="I44" s="32" t="s">
        <v>119</v>
      </c>
    </row>
    <row r="45" spans="7:9">
      <c r="G45" s="32">
        <v>1976</v>
      </c>
      <c r="I45" s="32" t="s">
        <v>120</v>
      </c>
    </row>
    <row r="46" spans="7:9">
      <c r="G46" s="32">
        <v>1975</v>
      </c>
      <c r="I46" s="32" t="s">
        <v>121</v>
      </c>
    </row>
    <row r="47" spans="7:9">
      <c r="G47" s="32">
        <v>1974</v>
      </c>
      <c r="I47" s="32" t="s">
        <v>122</v>
      </c>
    </row>
    <row r="48" spans="7:9">
      <c r="G48" s="32">
        <v>1973</v>
      </c>
      <c r="I48" s="32" t="s">
        <v>123</v>
      </c>
    </row>
    <row r="49" spans="7:9">
      <c r="G49" s="32">
        <v>1972</v>
      </c>
      <c r="I49" s="32" t="s">
        <v>124</v>
      </c>
    </row>
    <row r="50" spans="7:9">
      <c r="G50" s="32">
        <v>1971</v>
      </c>
      <c r="I50" s="36" t="s">
        <v>125</v>
      </c>
    </row>
    <row r="51" spans="7:9">
      <c r="G51" s="32">
        <v>1970</v>
      </c>
    </row>
    <row r="52" spans="7:9">
      <c r="G52" s="32">
        <v>1969</v>
      </c>
    </row>
    <row r="53" spans="7:9">
      <c r="G53" s="32">
        <v>1968</v>
      </c>
    </row>
    <row r="54" spans="7:9">
      <c r="G54" s="32">
        <v>1967</v>
      </c>
    </row>
    <row r="55" spans="7:9">
      <c r="G55" s="32">
        <v>1966</v>
      </c>
    </row>
    <row r="56" spans="7:9">
      <c r="G56" s="32">
        <v>1965</v>
      </c>
    </row>
    <row r="57" spans="7:9">
      <c r="G57" s="32">
        <v>1964</v>
      </c>
    </row>
    <row r="58" spans="7:9">
      <c r="G58" s="32">
        <v>1963</v>
      </c>
    </row>
    <row r="59" spans="7:9">
      <c r="G59" s="32">
        <v>1962</v>
      </c>
    </row>
    <row r="60" spans="7:9">
      <c r="G60" s="32">
        <v>1961</v>
      </c>
    </row>
    <row r="61" spans="7:9">
      <c r="G61" s="32">
        <v>1960</v>
      </c>
    </row>
    <row r="62" spans="7:9">
      <c r="G62" s="32">
        <v>1959</v>
      </c>
    </row>
    <row r="63" spans="7:9">
      <c r="G63" s="32">
        <v>1958</v>
      </c>
    </row>
    <row r="64" spans="7:9">
      <c r="G64" s="32">
        <v>1957</v>
      </c>
    </row>
    <row r="65" spans="7:7">
      <c r="G65" s="32">
        <v>1956</v>
      </c>
    </row>
    <row r="66" spans="7:7">
      <c r="G66" s="32">
        <v>1955</v>
      </c>
    </row>
    <row r="67" spans="7:7">
      <c r="G67" s="32">
        <v>1954</v>
      </c>
    </row>
    <row r="68" spans="7:7">
      <c r="G68" s="32">
        <v>1953</v>
      </c>
    </row>
    <row r="69" spans="7:7">
      <c r="G69" s="32">
        <v>1952</v>
      </c>
    </row>
    <row r="70" spans="7:7">
      <c r="G70" s="32">
        <v>1951</v>
      </c>
    </row>
    <row r="71" spans="7:7">
      <c r="G71" s="32">
        <v>1950</v>
      </c>
    </row>
    <row r="72" spans="7:7">
      <c r="G72" s="32">
        <v>1949</v>
      </c>
    </row>
    <row r="73" spans="7:7">
      <c r="G73" s="32">
        <v>1948</v>
      </c>
    </row>
    <row r="74" spans="7:7">
      <c r="G74" s="32">
        <v>1947</v>
      </c>
    </row>
    <row r="75" spans="7:7">
      <c r="G75" s="32">
        <v>1946</v>
      </c>
    </row>
    <row r="76" spans="7:7">
      <c r="G76" s="32">
        <v>1945</v>
      </c>
    </row>
    <row r="77" spans="7:7">
      <c r="G77" s="32">
        <v>1944</v>
      </c>
    </row>
    <row r="78" spans="7:7">
      <c r="G78" s="32">
        <v>1943</v>
      </c>
    </row>
    <row r="79" spans="7:7">
      <c r="G79" s="32">
        <v>1942</v>
      </c>
    </row>
    <row r="80" spans="7:7">
      <c r="G80" s="32">
        <v>1941</v>
      </c>
    </row>
    <row r="81" spans="7:7">
      <c r="G81" s="32">
        <v>1940</v>
      </c>
    </row>
    <row r="82" spans="7:7">
      <c r="G82" s="32">
        <v>1939</v>
      </c>
    </row>
    <row r="83" spans="7:7">
      <c r="G83" s="32">
        <v>1938</v>
      </c>
    </row>
    <row r="84" spans="7:7">
      <c r="G84" s="32">
        <v>1937</v>
      </c>
    </row>
    <row r="85" spans="7:7">
      <c r="G85" s="32">
        <v>1936</v>
      </c>
    </row>
    <row r="86" spans="7:7">
      <c r="G86" s="32">
        <v>1935</v>
      </c>
    </row>
    <row r="87" spans="7:7">
      <c r="G87" s="32">
        <v>1934</v>
      </c>
    </row>
    <row r="88" spans="7:7">
      <c r="G88" s="32">
        <v>1933</v>
      </c>
    </row>
    <row r="89" spans="7:7">
      <c r="G89" s="32">
        <v>1932</v>
      </c>
    </row>
    <row r="90" spans="7:7">
      <c r="G90" s="32">
        <v>1931</v>
      </c>
    </row>
    <row r="91" spans="7:7">
      <c r="G91" s="32">
        <v>1930</v>
      </c>
    </row>
    <row r="92" spans="7:7">
      <c r="G92" s="32">
        <v>1929</v>
      </c>
    </row>
    <row r="93" spans="7:7">
      <c r="G93" s="32">
        <v>1928</v>
      </c>
    </row>
    <row r="94" spans="7:7">
      <c r="G94" s="32">
        <v>1927</v>
      </c>
    </row>
    <row r="95" spans="7:7">
      <c r="G95" s="32">
        <v>1926</v>
      </c>
    </row>
    <row r="96" spans="7:7">
      <c r="G96" s="32">
        <v>1925</v>
      </c>
    </row>
    <row r="97" spans="7:7">
      <c r="G97" s="32">
        <v>1924</v>
      </c>
    </row>
    <row r="98" spans="7:7">
      <c r="G98" s="32">
        <v>1923</v>
      </c>
    </row>
    <row r="99" spans="7:7">
      <c r="G99" s="32">
        <v>1922</v>
      </c>
    </row>
    <row r="100" spans="7:7">
      <c r="G100" s="32">
        <v>1921</v>
      </c>
    </row>
    <row r="101" spans="7:7">
      <c r="G101" s="32">
        <v>1920</v>
      </c>
    </row>
    <row r="102" spans="7:7">
      <c r="G102" s="32">
        <v>1919</v>
      </c>
    </row>
    <row r="103" spans="7:7">
      <c r="G103" s="32">
        <v>1918</v>
      </c>
    </row>
    <row r="104" spans="7:7">
      <c r="G104" s="32">
        <v>1917</v>
      </c>
    </row>
    <row r="105" spans="7:7">
      <c r="G105" s="32">
        <v>1916</v>
      </c>
    </row>
    <row r="106" spans="7:7">
      <c r="G106" s="32">
        <v>1915</v>
      </c>
    </row>
    <row r="107" spans="7:7">
      <c r="G107" s="32">
        <v>1914</v>
      </c>
    </row>
    <row r="108" spans="7:7">
      <c r="G108" s="32">
        <v>1913</v>
      </c>
    </row>
    <row r="109" spans="7:7">
      <c r="G109" s="32">
        <v>1912</v>
      </c>
    </row>
    <row r="110" spans="7:7">
      <c r="G110" s="32">
        <v>1911</v>
      </c>
    </row>
    <row r="111" spans="7:7">
      <c r="G111" s="32">
        <v>1910</v>
      </c>
    </row>
    <row r="112" spans="7:7">
      <c r="G112" s="32">
        <v>1909</v>
      </c>
    </row>
    <row r="113" spans="7:7">
      <c r="G113" s="32">
        <v>1908</v>
      </c>
    </row>
    <row r="114" spans="7:7">
      <c r="G114" s="32">
        <v>1907</v>
      </c>
    </row>
    <row r="115" spans="7:7">
      <c r="G115" s="32">
        <v>1906</v>
      </c>
    </row>
    <row r="116" spans="7:7">
      <c r="G116" s="32">
        <v>1905</v>
      </c>
    </row>
    <row r="117" spans="7:7">
      <c r="G117" s="32">
        <v>1904</v>
      </c>
    </row>
    <row r="118" spans="7:7">
      <c r="G118" s="32">
        <v>1903</v>
      </c>
    </row>
    <row r="119" spans="7:7">
      <c r="G119" s="32">
        <v>1902</v>
      </c>
    </row>
    <row r="120" spans="7:7">
      <c r="G120" s="32">
        <v>1901</v>
      </c>
    </row>
    <row r="121" spans="7:7">
      <c r="G121" s="36">
        <v>1900</v>
      </c>
    </row>
  </sheetData>
  <sheetProtection algorithmName="SHA-512" hashValue="/1pnDEpXJdsy0U0eRY1Xj1az43Xi/5k01WOXDeO/67h/FuQhtoJ23u4RLu7jlnIivnEDqhxIgyfZKEArE2B48A==" saltValue="Yn/swRSRLLXJS6rcT8wTXQ==" spinCount="100000" sheet="1" objects="1" scenarios="1"/>
  <phoneticPr fontId="1"/>
  <pageMargins left="0.25" right="0.25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B23" sqref="B23"/>
    </sheetView>
  </sheetViews>
  <sheetFormatPr defaultRowHeight="13.5"/>
  <cols>
    <col min="1" max="1" width="54" style="25" customWidth="1"/>
    <col min="2" max="16384" width="9" style="25"/>
  </cols>
  <sheetData>
    <row r="1" spans="1:1">
      <c r="A1" s="25" t="s">
        <v>156</v>
      </c>
    </row>
    <row r="2" spans="1:1">
      <c r="A2" s="37" t="s">
        <v>157</v>
      </c>
    </row>
    <row r="3" spans="1:1">
      <c r="A3" s="37" t="s">
        <v>158</v>
      </c>
    </row>
    <row r="4" spans="1:1">
      <c r="A4" s="37"/>
    </row>
    <row r="7" spans="1:1">
      <c r="A7" s="37"/>
    </row>
    <row r="8" spans="1:1">
      <c r="A8" s="37"/>
    </row>
    <row r="9" spans="1:1">
      <c r="A9" s="37"/>
    </row>
  </sheetData>
  <sheetProtection algorithmName="SHA-512" hashValue="o1sGNscZlLWesqLN4OY9Dugbjgn/fDHl6X+/K+blYVG8CBO/+oufPOFq7fE2l0aVNkn9KwnHOdfAhjNqbJIM3A==" saltValue="OAyfnU5A74aJDUJLkBTQEw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入力フォーム</vt:lpstr>
      <vt:lpstr> 選択リスト(基本)</vt:lpstr>
      <vt:lpstr>選択リスト(独自)</vt:lpstr>
      <vt:lpstr>' 選択リスト(基本)'!Print_Area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2018-08-23T08:44:59Z</dcterms:created>
  <dcterms:modified xsi:type="dcterms:W3CDTF">2018-08-24T05:14:35Z</dcterms:modified>
</cp:coreProperties>
</file>