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4'!$A$1:$N$26</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<sst xmlns="http://schemas.openxmlformats.org/spreadsheetml/2006/main" count="136" uniqueCount="55">
  <si>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</si>
  <si>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</si>
  <si>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</si>
  <si>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</si>
  <si>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</si>
  <si>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</si>
  <si>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</si>
  <si>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</si>
  <si>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</si>
  <si>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</si>
  <si>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</si>
  <si>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</si>
  <si>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</si>
  <si>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</si>
  <si>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</si>
  <si>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</si>
  <si>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</si>
  <si>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</si>
  <si>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</si>
  <si>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</si>
  <si>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</si>
  <si>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</si>
  <si>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</si>
  <si>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</si>
  <si>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</si>
  <si>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</si>
  <si>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</si>
  <si>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</si>
  <si>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</si>
  <si>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一般競争入札
（総合評価）</t>
  </si>
  <si>
    <t>独立行政法人情報処理推進機構 
総務部長　小林 信彦
東京都文京区本駒込2-28-8</t>
  </si>
  <si>
    <t>独立行政法人情報処理推進機構 
戦略企画部長　戸髙　秀史
東京都文京区本駒込2-28-8</t>
  </si>
  <si>
    <t>独立行政法人情報処理推進機構
産業サイバーセキュリティセンター　企画・管理部長　田辺　雄史
東京都文京区本駒込2-28-8</t>
  </si>
  <si>
    <t>単価契約
予定総額</t>
  </si>
  <si>
    <t>独立行政法人情報処理推進機構
ＩＴ人材育成センター　国家資格・試験部長　小池　雅行
東京都文京区本駒込2-28-8</t>
  </si>
  <si>
    <t>独立行政法人情報処理推進機構の契約に係る情報の公表（平成３１年３月分）</t>
  </si>
  <si>
    <t>IPA共通基盤システム用増設サーバの調達</t>
  </si>
  <si>
    <t>演習用模擬システム(施設管理システム)保守契約の更新</t>
  </si>
  <si>
    <t>メールシステム保守業務</t>
  </si>
  <si>
    <t>労働者派遣業務（2019年3月契約開始分【情報処理技術者】）</t>
  </si>
  <si>
    <t>労働者派遣業務（2019年3月契約開始分【情報処理サポート実務者】）</t>
  </si>
  <si>
    <t>ソフトウェア開発の定量的管理に関するアンケート調査</t>
  </si>
  <si>
    <t>独立行政法人情報処理推進機構
社会基盤センター　産業プラットフォーム部長  片岡　晃
東京都文京区本駒込2-28-8</t>
  </si>
  <si>
    <t>ヤトロ電子株式会社
茨城県つくば市筑穂1-11-8</t>
  </si>
  <si>
    <t>株式会社スタッフサービス
東京都千代田神田練塀町85番地</t>
  </si>
  <si>
    <t>株式会社シーイーシー
神奈川県座間市東原五丁目1番11号</t>
  </si>
  <si>
    <t>株式会社日広通信社
東京都千代田区麹町4-3-3 新麹町ビル</t>
  </si>
  <si>
    <t>ランスタッド株式会社
東京都千代田区紀尾井町4番1号</t>
  </si>
  <si>
    <t>株式会社帝国データバンク
東京都港区南青山2-5-20</t>
  </si>
  <si>
    <t>第16回情報セキュリティEXPO[春]における設営及び運営等業務</t>
  </si>
  <si>
    <t>株式会社きんでん
東京都千代田区九段南2-1-21</t>
  </si>
  <si>
    <t>株式会社大塚商会
東京都千代田区飯田橋2-18-4</t>
  </si>
  <si>
    <t>サイバーフェロー株式会社
東京都千代田区神田錦町3-21　ちよだプラットフォームスクウェア</t>
  </si>
  <si>
    <t>ITPEC試験運用システムの機能拡張</t>
  </si>
  <si>
    <t>仮想デスクトップ並びに仮想サーバ環境に係るソフトウェアライセンスの調達</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</si>
</sst>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ggge&quot;年&quot;m&quot;月&quot;d&quot;日&quot;;@"/>
    <numFmt numFmtId="200" formatCode="[$-411]gge&quot;年&quot;m&quot;月&quot;d&quot;日&quot;;@"/>
    <numFmt numFmtId="201"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b/>
      <i/>
      <sz val="9"/>
      <name val="ＭＳ Ｐゴシック"/>
      <family val="3"/>
    </font>
    <font>
      <b/>
      <i/>
      <sz val="10"/>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3"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5">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38" fontId="0" fillId="0" borderId="10" xfId="0" applyNumberFormat="1" applyFont="1" applyFill="1" applyBorder="1" applyAlignment="1">
      <alignment vertical="center"/>
    </xf>
    <xf numFmtId="14" fontId="8" fillId="0" borderId="0" xfId="0" applyNumberFormat="1" applyFont="1" applyFill="1" applyAlignment="1">
      <alignment horizontal="left" vertical="center" wrapText="1"/>
    </xf>
    <xf numFmtId="0" fontId="8" fillId="0" borderId="10" xfId="0" applyFont="1" applyFill="1" applyBorder="1" applyAlignment="1">
      <alignment vertical="center" wrapText="1"/>
    </xf>
    <xf numFmtId="0" fontId="8" fillId="33" borderId="10" xfId="0" applyFont="1" applyFill="1" applyBorder="1" applyAlignment="1">
      <alignment vertical="center" wrapText="1"/>
    </xf>
    <xf numFmtId="0" fontId="0" fillId="33" borderId="10" xfId="0" applyFont="1" applyFill="1" applyBorder="1" applyAlignment="1">
      <alignment vertical="center"/>
    </xf>
    <xf numFmtId="38" fontId="10" fillId="33" borderId="10" xfId="50" applyFont="1" applyFill="1" applyBorder="1" applyAlignment="1">
      <alignment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38" fontId="10" fillId="0" borderId="0" xfId="50" applyFont="1" applyFill="1" applyAlignment="1">
      <alignment horizontal="right" vertical="center"/>
    </xf>
    <xf numFmtId="0" fontId="0" fillId="0" borderId="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180" fontId="0"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0" fillId="0" borderId="0" xfId="65" applyFont="1" applyFill="1" applyBorder="1" applyAlignment="1">
      <alignment horizontal="center" vertical="center" wrapText="1"/>
      <protection/>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85" fontId="0" fillId="0" borderId="0" xfId="42" applyNumberFormat="1" applyFont="1" applyFill="1" applyBorder="1" applyAlignment="1">
      <alignment horizontal="right" vertical="center" wrapText="1"/>
    </xf>
    <xf numFmtId="38" fontId="0" fillId="0" borderId="0" xfId="50" applyFont="1" applyFill="1" applyAlignment="1">
      <alignment horizontal="center" vertical="center"/>
    </xf>
    <xf numFmtId="38" fontId="0" fillId="0" borderId="0" xfId="50" applyFont="1" applyFill="1" applyAlignment="1">
      <alignment horizontal="right" vertical="center" wrapText="1"/>
    </xf>
    <xf numFmtId="0" fontId="0" fillId="0" borderId="0" xfId="0" applyFont="1" applyAlignment="1">
      <alignment vertical="center"/>
    </xf>
    <xf numFmtId="38" fontId="11" fillId="0" borderId="0" xfId="50" applyFont="1" applyFill="1" applyAlignment="1">
      <alignment vertical="center"/>
    </xf>
    <xf numFmtId="197" fontId="0" fillId="0" borderId="0" xfId="50" applyNumberFormat="1" applyFont="1" applyFill="1" applyAlignment="1">
      <alignment vertical="center" wrapText="1"/>
    </xf>
    <xf numFmtId="38" fontId="0" fillId="0" borderId="0" xfId="50" applyFont="1" applyFill="1" applyAlignment="1">
      <alignment horizontal="center" vertical="center" wrapText="1"/>
    </xf>
    <xf numFmtId="185" fontId="0" fillId="0" borderId="0" xfId="42" applyNumberFormat="1" applyFont="1" applyFill="1" applyBorder="1" applyAlignment="1">
      <alignment horizontal="right" vertical="center" wrapText="1"/>
    </xf>
    <xf numFmtId="38" fontId="0" fillId="0" borderId="0" xfId="50" applyFont="1" applyFill="1" applyAlignment="1">
      <alignment vertical="center" wrapText="1"/>
    </xf>
    <xf numFmtId="38" fontId="0" fillId="0" borderId="0" xfId="50" applyFont="1" applyFill="1" applyAlignment="1">
      <alignment vertical="center" wrapText="1"/>
    </xf>
    <xf numFmtId="0" fontId="50" fillId="0" borderId="0" xfId="0" applyFont="1" applyFill="1" applyAlignment="1">
      <alignment horizontal="center" vertical="center"/>
    </xf>
    <xf numFmtId="0" fontId="11" fillId="0" borderId="0" xfId="0" applyFont="1" applyFill="1" applyAlignment="1">
      <alignment vertical="center"/>
    </xf>
    <xf numFmtId="38" fontId="12" fillId="0" borderId="0" xfId="50" applyFont="1" applyFill="1" applyAlignment="1">
      <alignment horizontal="center" vertical="center"/>
    </xf>
    <xf numFmtId="197" fontId="11" fillId="0" borderId="0" xfId="50" applyNumberFormat="1" applyFont="1" applyFill="1" applyAlignment="1">
      <alignment vertical="center" wrapText="1"/>
    </xf>
    <xf numFmtId="0" fontId="11" fillId="0" borderId="0" xfId="0" applyFont="1" applyFill="1" applyAlignment="1">
      <alignment horizontal="center" vertical="center"/>
    </xf>
    <xf numFmtId="191" fontId="13" fillId="0" borderId="0" xfId="0" applyNumberFormat="1" applyFont="1" applyFill="1" applyAlignment="1">
      <alignment horizontal="center" vertical="center" wrapText="1"/>
    </xf>
    <xf numFmtId="0" fontId="11" fillId="0" borderId="0" xfId="65" applyFont="1" applyFill="1" applyBorder="1" applyAlignment="1">
      <alignment horizontal="center" vertical="center" wrapText="1"/>
      <protection/>
    </xf>
    <xf numFmtId="189" fontId="0" fillId="0" borderId="0" xfId="50" applyNumberFormat="1" applyFont="1" applyFill="1" applyBorder="1" applyAlignment="1">
      <alignment horizontal="right" vertical="center" wrapText="1" shrinkToFit="1"/>
    </xf>
    <xf numFmtId="38" fontId="0" fillId="0" borderId="0" xfId="50" applyFont="1" applyFill="1" applyAlignment="1">
      <alignment vertical="center"/>
    </xf>
    <xf numFmtId="38" fontId="0" fillId="0" borderId="0" xfId="50" applyFont="1" applyFill="1" applyAlignment="1">
      <alignment horizontal="right" vertical="center"/>
    </xf>
    <xf numFmtId="38" fontId="0" fillId="0" borderId="0" xfId="50" applyFont="1" applyFill="1" applyBorder="1" applyAlignment="1">
      <alignment horizontal="right" vertical="center" wrapText="1" shrinkToFit="1"/>
    </xf>
    <xf numFmtId="185" fontId="0" fillId="0" borderId="0" xfId="42" applyNumberFormat="1" applyFont="1" applyFill="1" applyAlignment="1">
      <alignment vertical="center"/>
    </xf>
    <xf numFmtId="191" fontId="0" fillId="0" borderId="0" xfId="0" applyNumberFormat="1" applyFont="1" applyFill="1" applyBorder="1" applyAlignment="1">
      <alignment horizontal="center" vertical="center" shrinkToFit="1"/>
    </xf>
    <xf numFmtId="0" fontId="0" fillId="0" borderId="0" xfId="65" applyFont="1" applyFill="1" applyBorder="1" applyAlignment="1">
      <alignment horizontal="center" vertical="center" wrapText="1"/>
      <protection/>
    </xf>
    <xf numFmtId="190" fontId="0" fillId="0" borderId="0" xfId="0" applyNumberFormat="1" applyFont="1" applyFill="1" applyAlignment="1">
      <alignment horizontal="center" vertical="center"/>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1" fontId="6"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xdr:row>
      <xdr:rowOff>66675</xdr:rowOff>
    </xdr:from>
    <xdr:to>
      <xdr:col>5</xdr:col>
      <xdr:colOff>1095375</xdr:colOff>
      <xdr:row>23</xdr:row>
      <xdr:rowOff>647700</xdr:rowOff>
    </xdr:to>
    <xdr:sp>
      <xdr:nvSpPr>
        <xdr:cNvPr id="1" name="角丸四角形 1"/>
        <xdr:cNvSpPr>
          <a:spLocks/>
        </xdr:cNvSpPr>
      </xdr:nvSpPr>
      <xdr:spPr>
        <a:xfrm>
          <a:off x="5762625" y="11458575"/>
          <a:ext cx="1885950" cy="5810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9"/>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O1" sqref="O1:AM16384"/>
    </sheetView>
  </sheetViews>
  <sheetFormatPr defaultColWidth="9.00390625" defaultRowHeight="13.5"/>
  <cols>
    <col min="1" max="1" width="22.625" style="16" customWidth="1"/>
    <col min="2" max="2" width="22.625" style="15" customWidth="1"/>
    <col min="3" max="3" width="14.375" style="16" customWidth="1"/>
    <col min="4" max="4" width="14.625" style="16" customWidth="1"/>
    <col min="5" max="5" width="11.75390625" style="16" customWidth="1"/>
    <col min="6" max="6" width="21.125" style="16" customWidth="1"/>
    <col min="7" max="7" width="12.625" style="16" customWidth="1"/>
    <col min="8" max="8" width="12.625" style="15" customWidth="1"/>
    <col min="9" max="13" width="6.875" style="19" customWidth="1"/>
    <col min="14" max="14" width="7.625" style="16" customWidth="1"/>
    <col min="15" max="15" width="9.00390625" style="4" customWidth="1"/>
    <col min="16" max="16" width="12.375" style="5" customWidth="1"/>
    <col min="17" max="17" width="12.50390625" style="16" bestFit="1" customWidth="1"/>
    <col min="18" max="21" width="12.50390625" style="16" customWidth="1"/>
    <col min="22" max="22" width="13.625" style="13" customWidth="1"/>
    <col min="23" max="23" width="9.00390625" style="17" customWidth="1"/>
    <col min="24" max="24" width="9.00390625" style="18" customWidth="1"/>
    <col min="25" max="26" width="11.50390625" style="15" customWidth="1"/>
    <col min="27" max="27" width="9.00390625" style="18" customWidth="1"/>
    <col min="28" max="29" width="12.875" style="14" bestFit="1" customWidth="1"/>
    <col min="30" max="30" width="9.00390625" style="16" customWidth="1"/>
    <col min="31" max="31" width="9.00390625" style="15" customWidth="1"/>
    <col min="32" max="32" width="16.125" style="20" bestFit="1" customWidth="1"/>
    <col min="33" max="33" width="17.50390625" style="20" bestFit="1" customWidth="1"/>
    <col min="34" max="34" width="10.625" style="20" customWidth="1"/>
    <col min="35" max="35" width="11.125" style="16" customWidth="1"/>
    <col min="36" max="37" width="6.625" style="16" customWidth="1"/>
    <col min="38" max="16384" width="9.00390625" style="16" customWidth="1"/>
  </cols>
  <sheetData>
    <row r="1" spans="1:14" ht="17.25">
      <c r="A1" s="87" t="s">
        <v>35</v>
      </c>
      <c r="B1" s="87"/>
      <c r="C1" s="87"/>
      <c r="D1" s="87"/>
      <c r="E1" s="87"/>
      <c r="F1" s="87"/>
      <c r="G1" s="87"/>
      <c r="H1" s="87"/>
      <c r="I1" s="87"/>
      <c r="J1" s="87"/>
      <c r="K1" s="87"/>
      <c r="L1" s="87"/>
      <c r="M1" s="87"/>
      <c r="N1" s="88"/>
    </row>
    <row r="3" ht="13.5">
      <c r="A3" s="16" t="s">
        <v>6</v>
      </c>
    </row>
    <row r="4" spans="1:14" ht="20.25" customHeight="1">
      <c r="A4" s="78" t="s">
        <v>4</v>
      </c>
      <c r="B4" s="83" t="s">
        <v>0</v>
      </c>
      <c r="C4" s="78" t="s">
        <v>3</v>
      </c>
      <c r="D4" s="78" t="s">
        <v>23</v>
      </c>
      <c r="E4" s="78" t="s">
        <v>22</v>
      </c>
      <c r="F4" s="78" t="s">
        <v>18</v>
      </c>
      <c r="G4" s="78" t="s">
        <v>5</v>
      </c>
      <c r="H4" s="78" t="s">
        <v>1</v>
      </c>
      <c r="I4" s="80" t="s">
        <v>9</v>
      </c>
      <c r="J4" s="80"/>
      <c r="K4" s="89" t="s">
        <v>13</v>
      </c>
      <c r="L4" s="89"/>
      <c r="M4" s="89"/>
      <c r="N4" s="78" t="s">
        <v>2</v>
      </c>
    </row>
    <row r="5" spans="1:38" ht="47.25" customHeight="1">
      <c r="A5" s="79"/>
      <c r="B5" s="84"/>
      <c r="C5" s="79"/>
      <c r="D5" s="79"/>
      <c r="E5" s="79"/>
      <c r="F5" s="79"/>
      <c r="G5" s="79"/>
      <c r="H5" s="79"/>
      <c r="I5" s="80"/>
      <c r="J5" s="80"/>
      <c r="K5" s="28" t="s">
        <v>14</v>
      </c>
      <c r="L5" s="28" t="s">
        <v>19</v>
      </c>
      <c r="M5" s="28" t="s">
        <v>15</v>
      </c>
      <c r="N5" s="79"/>
      <c r="P5" s="39"/>
      <c r="Q5" s="7"/>
      <c r="R5" s="7"/>
      <c r="S5" s="7"/>
      <c r="T5" s="7"/>
      <c r="U5" s="7"/>
      <c r="V5" s="8"/>
      <c r="W5" s="9"/>
      <c r="X5" s="9"/>
      <c r="Y5" s="3"/>
      <c r="Z5" s="3"/>
      <c r="AA5" s="9"/>
      <c r="AB5" s="10"/>
      <c r="AC5" s="10"/>
      <c r="AD5" s="11"/>
      <c r="AE5" s="9"/>
      <c r="AF5" s="21"/>
      <c r="AG5" s="21"/>
      <c r="AH5" s="21"/>
      <c r="AI5" s="15"/>
      <c r="AJ5" s="21"/>
      <c r="AK5" s="21"/>
      <c r="AL5" s="21"/>
    </row>
    <row r="6" spans="1:39" ht="59.25" customHeight="1">
      <c r="A6" s="33" t="s">
        <v>36</v>
      </c>
      <c r="B6" s="44" t="s">
        <v>30</v>
      </c>
      <c r="C6" s="42">
        <v>43530</v>
      </c>
      <c r="D6" s="33" t="s">
        <v>43</v>
      </c>
      <c r="E6" s="41">
        <v>8050001016181</v>
      </c>
      <c r="F6" s="6" t="s">
        <v>28</v>
      </c>
      <c r="G6" s="50" t="s">
        <v>26</v>
      </c>
      <c r="H6" s="45">
        <v>8424000</v>
      </c>
      <c r="I6" s="76" t="s">
        <v>21</v>
      </c>
      <c r="J6" s="77"/>
      <c r="K6" s="37" t="s">
        <v>21</v>
      </c>
      <c r="L6" s="37" t="s">
        <v>21</v>
      </c>
      <c r="M6" s="37" t="s">
        <v>21</v>
      </c>
      <c r="N6" s="6"/>
      <c r="O6" s="18"/>
      <c r="P6" s="36"/>
      <c r="Q6" s="68"/>
      <c r="R6" s="68"/>
      <c r="S6" s="62"/>
      <c r="T6" s="62"/>
      <c r="U6" s="62"/>
      <c r="V6" s="69"/>
      <c r="W6" s="15"/>
      <c r="X6" s="17"/>
      <c r="AB6" s="71"/>
      <c r="AC6" s="69"/>
      <c r="AD6" s="72"/>
      <c r="AE6" s="40"/>
      <c r="AF6" s="73"/>
      <c r="AG6" s="73"/>
      <c r="AH6" s="74"/>
      <c r="AI6" s="15"/>
      <c r="AJ6" s="15"/>
      <c r="AK6" s="15"/>
      <c r="AL6" s="18"/>
      <c r="AM6" s="18"/>
    </row>
    <row r="7" spans="1:39" ht="59.25" customHeight="1">
      <c r="A7" s="33" t="s">
        <v>39</v>
      </c>
      <c r="B7" s="44" t="s">
        <v>30</v>
      </c>
      <c r="C7" s="42">
        <v>43535</v>
      </c>
      <c r="D7" s="33" t="s">
        <v>44</v>
      </c>
      <c r="E7" s="41">
        <v>8010001076758</v>
      </c>
      <c r="F7" s="6" t="s">
        <v>28</v>
      </c>
      <c r="G7" s="50" t="s">
        <v>26</v>
      </c>
      <c r="H7" s="45">
        <v>23593356</v>
      </c>
      <c r="I7" s="76" t="s">
        <v>21</v>
      </c>
      <c r="J7" s="77"/>
      <c r="K7" s="37" t="s">
        <v>21</v>
      </c>
      <c r="L7" s="37" t="s">
        <v>21</v>
      </c>
      <c r="M7" s="37" t="s">
        <v>21</v>
      </c>
      <c r="N7" s="6" t="s">
        <v>33</v>
      </c>
      <c r="O7" s="18"/>
      <c r="P7" s="36"/>
      <c r="Q7" s="68"/>
      <c r="R7" s="68"/>
      <c r="S7" s="62"/>
      <c r="T7" s="62"/>
      <c r="U7" s="62"/>
      <c r="V7" s="69"/>
      <c r="W7" s="15"/>
      <c r="X7" s="17"/>
      <c r="AB7" s="71"/>
      <c r="AC7" s="69"/>
      <c r="AD7" s="72"/>
      <c r="AE7" s="40"/>
      <c r="AF7" s="73"/>
      <c r="AG7" s="73"/>
      <c r="AH7" s="74"/>
      <c r="AI7" s="15"/>
      <c r="AJ7" s="15"/>
      <c r="AK7" s="15"/>
      <c r="AL7" s="18"/>
      <c r="AM7" s="18"/>
    </row>
    <row r="8" spans="1:39" ht="59.25" customHeight="1">
      <c r="A8" s="33" t="s">
        <v>54</v>
      </c>
      <c r="B8" s="44" t="s">
        <v>30</v>
      </c>
      <c r="C8" s="42">
        <v>43542</v>
      </c>
      <c r="D8" s="33" t="s">
        <v>45</v>
      </c>
      <c r="E8" s="41">
        <v>9021001026338</v>
      </c>
      <c r="F8" s="6" t="s">
        <v>28</v>
      </c>
      <c r="G8" s="50" t="s">
        <v>26</v>
      </c>
      <c r="H8" s="45">
        <v>12670486</v>
      </c>
      <c r="I8" s="76" t="s">
        <v>21</v>
      </c>
      <c r="J8" s="77"/>
      <c r="K8" s="37" t="s">
        <v>21</v>
      </c>
      <c r="L8" s="37" t="s">
        <v>21</v>
      </c>
      <c r="M8" s="37" t="s">
        <v>21</v>
      </c>
      <c r="N8" s="6"/>
      <c r="O8" s="18"/>
      <c r="P8" s="36"/>
      <c r="Q8" s="68"/>
      <c r="R8" s="68"/>
      <c r="S8" s="62"/>
      <c r="T8" s="62"/>
      <c r="U8" s="62"/>
      <c r="V8" s="69"/>
      <c r="W8" s="15"/>
      <c r="X8" s="17"/>
      <c r="AB8" s="71"/>
      <c r="AC8" s="69"/>
      <c r="AD8" s="72"/>
      <c r="AE8" s="40"/>
      <c r="AF8" s="73"/>
      <c r="AG8" s="73"/>
      <c r="AH8" s="74"/>
      <c r="AI8" s="15"/>
      <c r="AJ8" s="15"/>
      <c r="AK8" s="15"/>
      <c r="AL8" s="18"/>
      <c r="AM8" s="18"/>
    </row>
    <row r="9" spans="1:39" ht="59.25" customHeight="1">
      <c r="A9" s="33" t="s">
        <v>49</v>
      </c>
      <c r="B9" s="44" t="s">
        <v>31</v>
      </c>
      <c r="C9" s="42">
        <v>43543</v>
      </c>
      <c r="D9" s="33" t="s">
        <v>46</v>
      </c>
      <c r="E9" s="41">
        <v>6010001025394</v>
      </c>
      <c r="F9" s="6" t="s">
        <v>29</v>
      </c>
      <c r="G9" s="50" t="s">
        <v>26</v>
      </c>
      <c r="H9" s="45">
        <v>16092000</v>
      </c>
      <c r="I9" s="76" t="s">
        <v>21</v>
      </c>
      <c r="J9" s="77"/>
      <c r="K9" s="37" t="s">
        <v>21</v>
      </c>
      <c r="L9" s="37" t="s">
        <v>21</v>
      </c>
      <c r="M9" s="37" t="s">
        <v>21</v>
      </c>
      <c r="N9" s="6"/>
      <c r="O9" s="18"/>
      <c r="P9" s="36"/>
      <c r="Q9" s="68"/>
      <c r="R9" s="68"/>
      <c r="S9" s="62"/>
      <c r="T9" s="62"/>
      <c r="U9" s="62"/>
      <c r="V9" s="69"/>
      <c r="W9" s="15"/>
      <c r="X9" s="17"/>
      <c r="AB9" s="71"/>
      <c r="AC9" s="69"/>
      <c r="AD9" s="72"/>
      <c r="AE9" s="40"/>
      <c r="AF9" s="73"/>
      <c r="AG9" s="73"/>
      <c r="AH9" s="74"/>
      <c r="AI9" s="15"/>
      <c r="AJ9" s="15"/>
      <c r="AK9" s="15"/>
      <c r="AL9" s="18"/>
      <c r="AM9" s="18"/>
    </row>
    <row r="10" spans="1:39" ht="59.25" customHeight="1">
      <c r="A10" s="33" t="s">
        <v>40</v>
      </c>
      <c r="B10" s="44" t="s">
        <v>30</v>
      </c>
      <c r="C10" s="42">
        <v>43544</v>
      </c>
      <c r="D10" s="33" t="s">
        <v>47</v>
      </c>
      <c r="E10" s="41">
        <v>1010001084148</v>
      </c>
      <c r="F10" s="6" t="s">
        <v>28</v>
      </c>
      <c r="G10" s="50" t="s">
        <v>26</v>
      </c>
      <c r="H10" s="45">
        <v>26406678</v>
      </c>
      <c r="I10" s="76" t="s">
        <v>21</v>
      </c>
      <c r="J10" s="77"/>
      <c r="K10" s="37" t="s">
        <v>21</v>
      </c>
      <c r="L10" s="37" t="s">
        <v>21</v>
      </c>
      <c r="M10" s="37" t="s">
        <v>21</v>
      </c>
      <c r="N10" s="6" t="s">
        <v>33</v>
      </c>
      <c r="O10" s="18"/>
      <c r="P10" s="36"/>
      <c r="Q10" s="68"/>
      <c r="R10" s="68"/>
      <c r="S10" s="62"/>
      <c r="T10" s="62"/>
      <c r="U10" s="62"/>
      <c r="V10" s="69"/>
      <c r="W10" s="15"/>
      <c r="X10" s="17"/>
      <c r="AB10" s="71"/>
      <c r="AC10" s="69"/>
      <c r="AD10" s="72"/>
      <c r="AE10" s="40"/>
      <c r="AF10" s="73"/>
      <c r="AG10" s="73"/>
      <c r="AH10" s="74"/>
      <c r="AI10" s="15"/>
      <c r="AJ10" s="15"/>
      <c r="AK10" s="15"/>
      <c r="AL10" s="18"/>
      <c r="AM10" s="18"/>
    </row>
    <row r="11" spans="1:39" ht="59.25" customHeight="1">
      <c r="A11" s="33" t="s">
        <v>41</v>
      </c>
      <c r="B11" s="44" t="s">
        <v>42</v>
      </c>
      <c r="C11" s="42">
        <v>43549</v>
      </c>
      <c r="D11" s="33" t="s">
        <v>48</v>
      </c>
      <c r="E11" s="41">
        <v>7010401018377</v>
      </c>
      <c r="F11" s="6" t="s">
        <v>28</v>
      </c>
      <c r="G11" s="50" t="s">
        <v>26</v>
      </c>
      <c r="H11" s="45">
        <v>2376000</v>
      </c>
      <c r="I11" s="76" t="s">
        <v>21</v>
      </c>
      <c r="J11" s="77"/>
      <c r="K11" s="37" t="s">
        <v>21</v>
      </c>
      <c r="L11" s="37" t="s">
        <v>21</v>
      </c>
      <c r="M11" s="37" t="s">
        <v>21</v>
      </c>
      <c r="N11" s="6"/>
      <c r="O11" s="18"/>
      <c r="P11" s="36"/>
      <c r="Q11" s="68"/>
      <c r="R11" s="68"/>
      <c r="S11" s="62"/>
      <c r="T11" s="62"/>
      <c r="U11" s="62"/>
      <c r="V11" s="69"/>
      <c r="W11" s="15"/>
      <c r="X11" s="17"/>
      <c r="AB11" s="71"/>
      <c r="AC11" s="69"/>
      <c r="AD11" s="72"/>
      <c r="AE11" s="40"/>
      <c r="AF11" s="73"/>
      <c r="AG11" s="73"/>
      <c r="AH11" s="67"/>
      <c r="AI11" s="15"/>
      <c r="AJ11" s="15"/>
      <c r="AK11" s="15"/>
      <c r="AL11" s="18"/>
      <c r="AM11" s="18"/>
    </row>
    <row r="12" spans="3:28" ht="13.5">
      <c r="C12" s="31"/>
      <c r="H12" s="30"/>
      <c r="AB12" s="55"/>
    </row>
    <row r="13" spans="1:28" ht="13.5">
      <c r="A13" s="16" t="s">
        <v>8</v>
      </c>
      <c r="C13" s="31"/>
      <c r="H13" s="30"/>
      <c r="AB13" s="55"/>
    </row>
    <row r="14" spans="1:28" ht="23.25" customHeight="1">
      <c r="A14" s="81" t="s">
        <v>4</v>
      </c>
      <c r="B14" s="82" t="s">
        <v>0</v>
      </c>
      <c r="C14" s="90" t="s">
        <v>3</v>
      </c>
      <c r="D14" s="81" t="s">
        <v>23</v>
      </c>
      <c r="E14" s="81" t="s">
        <v>22</v>
      </c>
      <c r="F14" s="82" t="s">
        <v>11</v>
      </c>
      <c r="G14" s="81" t="s">
        <v>5</v>
      </c>
      <c r="H14" s="94" t="s">
        <v>1</v>
      </c>
      <c r="I14" s="80" t="s">
        <v>9</v>
      </c>
      <c r="J14" s="80" t="s">
        <v>17</v>
      </c>
      <c r="K14" s="80" t="s">
        <v>16</v>
      </c>
      <c r="L14" s="80"/>
      <c r="M14" s="80"/>
      <c r="N14" s="81" t="s">
        <v>2</v>
      </c>
      <c r="AB14" s="55"/>
    </row>
    <row r="15" spans="1:38" ht="42" customHeight="1">
      <c r="A15" s="81"/>
      <c r="B15" s="82"/>
      <c r="C15" s="90"/>
      <c r="D15" s="81"/>
      <c r="E15" s="81"/>
      <c r="F15" s="82"/>
      <c r="G15" s="81"/>
      <c r="H15" s="94"/>
      <c r="I15" s="80"/>
      <c r="J15" s="80"/>
      <c r="K15" s="28" t="s">
        <v>14</v>
      </c>
      <c r="L15" s="28" t="s">
        <v>19</v>
      </c>
      <c r="M15" s="28" t="s">
        <v>15</v>
      </c>
      <c r="N15" s="81"/>
      <c r="P15" s="39"/>
      <c r="Q15" s="7"/>
      <c r="R15" s="7"/>
      <c r="S15" s="7"/>
      <c r="T15" s="7"/>
      <c r="U15" s="7"/>
      <c r="V15" s="8"/>
      <c r="W15" s="9"/>
      <c r="X15" s="9"/>
      <c r="Y15" s="3"/>
      <c r="Z15" s="3"/>
      <c r="AA15" s="9"/>
      <c r="AB15" s="10"/>
      <c r="AC15" s="10"/>
      <c r="AD15" s="11"/>
      <c r="AE15" s="9"/>
      <c r="AF15" s="21"/>
      <c r="AG15" s="21"/>
      <c r="AH15" s="21"/>
      <c r="AI15" s="15"/>
      <c r="AJ15" s="21"/>
      <c r="AK15" s="21"/>
      <c r="AL15" s="21"/>
    </row>
    <row r="16" spans="1:38" ht="80.25" customHeight="1">
      <c r="A16" s="33" t="s">
        <v>37</v>
      </c>
      <c r="B16" s="44" t="s">
        <v>32</v>
      </c>
      <c r="C16" s="47">
        <v>43525</v>
      </c>
      <c r="D16" s="33" t="s">
        <v>50</v>
      </c>
      <c r="E16" s="41">
        <v>1120001063033</v>
      </c>
      <c r="F16" s="44" t="s">
        <v>27</v>
      </c>
      <c r="G16" s="45">
        <v>1728000</v>
      </c>
      <c r="H16" s="45">
        <v>1728000</v>
      </c>
      <c r="I16" s="2" t="s">
        <v>25</v>
      </c>
      <c r="J16" s="37" t="s">
        <v>25</v>
      </c>
      <c r="K16" s="37" t="s">
        <v>21</v>
      </c>
      <c r="L16" s="37" t="s">
        <v>21</v>
      </c>
      <c r="M16" s="37" t="s">
        <v>21</v>
      </c>
      <c r="N16" s="37" t="s">
        <v>24</v>
      </c>
      <c r="O16" s="18"/>
      <c r="P16" s="36"/>
      <c r="Q16" s="63"/>
      <c r="R16" s="63"/>
      <c r="S16" s="64"/>
      <c r="T16" s="56"/>
      <c r="U16" s="63"/>
      <c r="V16" s="70"/>
      <c r="W16" s="15"/>
      <c r="X16" s="17"/>
      <c r="AA16" s="38"/>
      <c r="AB16" s="57"/>
      <c r="AC16" s="60"/>
      <c r="AD16" s="58"/>
      <c r="AE16" s="17"/>
      <c r="AF16" s="75"/>
      <c r="AG16" s="73"/>
      <c r="AH16" s="66"/>
      <c r="AI16" s="15"/>
      <c r="AJ16" s="15"/>
      <c r="AK16" s="15"/>
      <c r="AL16" s="21"/>
    </row>
    <row r="17" spans="1:38" ht="80.25" customHeight="1">
      <c r="A17" s="33" t="s">
        <v>38</v>
      </c>
      <c r="B17" s="46" t="s">
        <v>30</v>
      </c>
      <c r="C17" s="47">
        <v>43532</v>
      </c>
      <c r="D17" s="33" t="s">
        <v>51</v>
      </c>
      <c r="E17" s="41">
        <v>1010001012983</v>
      </c>
      <c r="F17" s="44" t="s">
        <v>27</v>
      </c>
      <c r="G17" s="45">
        <v>6091200</v>
      </c>
      <c r="H17" s="45">
        <v>6091200</v>
      </c>
      <c r="I17" s="2" t="s">
        <v>25</v>
      </c>
      <c r="J17" s="37" t="s">
        <v>21</v>
      </c>
      <c r="K17" s="37" t="s">
        <v>21</v>
      </c>
      <c r="L17" s="37" t="s">
        <v>21</v>
      </c>
      <c r="M17" s="37" t="s">
        <v>21</v>
      </c>
      <c r="N17" s="37" t="s">
        <v>24</v>
      </c>
      <c r="O17" s="18"/>
      <c r="P17" s="36"/>
      <c r="Q17" s="63"/>
      <c r="R17" s="63"/>
      <c r="S17" s="64"/>
      <c r="T17" s="56"/>
      <c r="U17" s="63"/>
      <c r="V17" s="70"/>
      <c r="W17" s="15"/>
      <c r="X17" s="17"/>
      <c r="AA17" s="38"/>
      <c r="AB17" s="57"/>
      <c r="AC17" s="60"/>
      <c r="AD17" s="58"/>
      <c r="AE17" s="17"/>
      <c r="AF17" s="75"/>
      <c r="AG17" s="73"/>
      <c r="AH17" s="66"/>
      <c r="AI17" s="15"/>
      <c r="AJ17" s="15"/>
      <c r="AK17" s="15"/>
      <c r="AL17" s="21"/>
    </row>
    <row r="18" spans="1:38" ht="80.25" customHeight="1">
      <c r="A18" s="33" t="s">
        <v>53</v>
      </c>
      <c r="B18" s="46" t="s">
        <v>34</v>
      </c>
      <c r="C18" s="47">
        <v>43552</v>
      </c>
      <c r="D18" s="33" t="s">
        <v>52</v>
      </c>
      <c r="E18" s="41">
        <v>5010001116145</v>
      </c>
      <c r="F18" s="44" t="s">
        <v>27</v>
      </c>
      <c r="G18" s="45">
        <v>10206000</v>
      </c>
      <c r="H18" s="45">
        <v>10206000</v>
      </c>
      <c r="I18" s="2" t="s">
        <v>25</v>
      </c>
      <c r="J18" s="37" t="s">
        <v>21</v>
      </c>
      <c r="K18" s="37" t="s">
        <v>21</v>
      </c>
      <c r="L18" s="37" t="s">
        <v>21</v>
      </c>
      <c r="M18" s="37" t="s">
        <v>21</v>
      </c>
      <c r="N18" s="37" t="s">
        <v>24</v>
      </c>
      <c r="O18" s="18"/>
      <c r="P18" s="36"/>
      <c r="Q18" s="63"/>
      <c r="R18" s="63"/>
      <c r="S18" s="64"/>
      <c r="T18" s="56"/>
      <c r="U18" s="63"/>
      <c r="V18" s="70"/>
      <c r="W18" s="15"/>
      <c r="X18" s="17"/>
      <c r="AA18" s="38"/>
      <c r="AB18" s="57"/>
      <c r="AC18" s="60"/>
      <c r="AD18" s="58"/>
      <c r="AE18" s="17"/>
      <c r="AF18" s="75"/>
      <c r="AG18" s="75"/>
      <c r="AH18" s="66"/>
      <c r="AI18" s="15"/>
      <c r="AJ18" s="65"/>
      <c r="AK18" s="65"/>
      <c r="AL18" s="21"/>
    </row>
    <row r="19" spans="1:32" ht="13.5">
      <c r="A19" s="32" t="s">
        <v>20</v>
      </c>
      <c r="V19" s="35"/>
      <c r="AC19" s="59"/>
      <c r="AD19" s="51"/>
      <c r="AF19" s="34"/>
    </row>
    <row r="20" spans="1:32" ht="13.5">
      <c r="A20" s="32"/>
      <c r="V20" s="35"/>
      <c r="AC20" s="59"/>
      <c r="AD20" s="51"/>
      <c r="AF20" s="34"/>
    </row>
    <row r="21" spans="1:30" ht="14.25" customHeight="1">
      <c r="A21" s="16" t="s">
        <v>7</v>
      </c>
      <c r="G21" s="29"/>
      <c r="H21" s="29"/>
      <c r="O21" s="23"/>
      <c r="V21" s="35"/>
      <c r="AC21" s="59"/>
      <c r="AD21" s="51"/>
    </row>
    <row r="22" spans="1:30" ht="13.5" customHeight="1">
      <c r="A22" s="81" t="s">
        <v>4</v>
      </c>
      <c r="B22" s="83" t="s">
        <v>0</v>
      </c>
      <c r="C22" s="78" t="s">
        <v>3</v>
      </c>
      <c r="D22" s="78" t="s">
        <v>23</v>
      </c>
      <c r="E22" s="78" t="s">
        <v>22</v>
      </c>
      <c r="F22" s="83" t="s">
        <v>12</v>
      </c>
      <c r="G22" s="85" t="s">
        <v>5</v>
      </c>
      <c r="H22" s="85" t="s">
        <v>1</v>
      </c>
      <c r="I22" s="91" t="s">
        <v>9</v>
      </c>
      <c r="J22" s="91" t="s">
        <v>17</v>
      </c>
      <c r="K22" s="76" t="s">
        <v>16</v>
      </c>
      <c r="L22" s="93"/>
      <c r="M22" s="77"/>
      <c r="N22" s="78" t="s">
        <v>2</v>
      </c>
      <c r="V22" s="35"/>
      <c r="AC22" s="59"/>
      <c r="AD22" s="51"/>
    </row>
    <row r="23" spans="1:38" ht="42">
      <c r="A23" s="81"/>
      <c r="B23" s="84"/>
      <c r="C23" s="79"/>
      <c r="D23" s="79"/>
      <c r="E23" s="79"/>
      <c r="F23" s="84"/>
      <c r="G23" s="86"/>
      <c r="H23" s="86"/>
      <c r="I23" s="92"/>
      <c r="J23" s="92"/>
      <c r="K23" s="28" t="s">
        <v>14</v>
      </c>
      <c r="L23" s="28" t="s">
        <v>19</v>
      </c>
      <c r="M23" s="28" t="s">
        <v>15</v>
      </c>
      <c r="N23" s="79"/>
      <c r="P23" s="39"/>
      <c r="Q23" s="7"/>
      <c r="R23" s="7"/>
      <c r="S23" s="7"/>
      <c r="T23" s="7"/>
      <c r="U23" s="7"/>
      <c r="V23" s="8"/>
      <c r="W23" s="9"/>
      <c r="X23" s="9"/>
      <c r="Y23" s="3"/>
      <c r="Z23" s="3"/>
      <c r="AA23" s="9"/>
      <c r="AB23" s="10"/>
      <c r="AC23" s="10"/>
      <c r="AD23" s="11"/>
      <c r="AE23" s="9"/>
      <c r="AF23" s="21"/>
      <c r="AG23" s="21"/>
      <c r="AH23" s="21"/>
      <c r="AI23" s="15"/>
      <c r="AJ23" s="21"/>
      <c r="AK23" s="21"/>
      <c r="AL23" s="21"/>
    </row>
    <row r="24" spans="1:38" ht="55.5" customHeight="1">
      <c r="A24" s="33"/>
      <c r="B24" s="44"/>
      <c r="C24" s="47"/>
      <c r="D24" s="44"/>
      <c r="E24" s="41"/>
      <c r="F24" s="44"/>
      <c r="G24" s="45"/>
      <c r="H24" s="45"/>
      <c r="I24" s="2"/>
      <c r="J24" s="37"/>
      <c r="K24" s="37"/>
      <c r="L24" s="37"/>
      <c r="M24" s="37"/>
      <c r="N24" s="37"/>
      <c r="O24" s="18"/>
      <c r="P24" s="36"/>
      <c r="Q24" s="7"/>
      <c r="R24" s="7"/>
      <c r="S24" s="7"/>
      <c r="T24" s="7"/>
      <c r="U24" s="52"/>
      <c r="V24" s="35"/>
      <c r="W24" s="61"/>
      <c r="X24" s="17"/>
      <c r="Y24" s="61"/>
      <c r="Z24" s="61"/>
      <c r="AA24" s="17"/>
      <c r="AB24" s="53"/>
      <c r="AC24" s="59"/>
      <c r="AD24" s="51"/>
      <c r="AE24" s="17"/>
      <c r="AF24" s="34"/>
      <c r="AG24" s="34"/>
      <c r="AH24" s="43"/>
      <c r="AI24" s="15"/>
      <c r="AJ24" s="15"/>
      <c r="AK24" s="15"/>
      <c r="AL24" s="21"/>
    </row>
    <row r="25" spans="1:35" ht="13.5" customHeight="1">
      <c r="A25" s="49" t="s">
        <v>10</v>
      </c>
      <c r="B25" s="48"/>
      <c r="C25" s="48"/>
      <c r="D25" s="48"/>
      <c r="E25" s="48"/>
      <c r="F25" s="48"/>
      <c r="G25" s="48"/>
      <c r="H25" s="48"/>
      <c r="I25" s="12"/>
      <c r="J25" s="12"/>
      <c r="K25" s="12"/>
      <c r="L25" s="12"/>
      <c r="M25" s="12"/>
      <c r="N25" s="1"/>
      <c r="X25" s="16"/>
      <c r="Y25" s="16"/>
      <c r="Z25" s="16"/>
      <c r="AA25" s="16"/>
      <c r="AB25" s="16"/>
      <c r="AE25" s="16"/>
      <c r="AF25" s="16"/>
      <c r="AG25" s="16"/>
      <c r="AH25" s="16"/>
      <c r="AI25" s="54"/>
    </row>
    <row r="26" spans="24:34" ht="13.5">
      <c r="X26" s="16"/>
      <c r="Y26" s="16"/>
      <c r="Z26" s="16"/>
      <c r="AA26" s="16"/>
      <c r="AB26" s="16"/>
      <c r="AE26" s="16"/>
      <c r="AF26" s="16"/>
      <c r="AG26" s="16"/>
      <c r="AH26" s="16"/>
    </row>
    <row r="27" spans="4:34" ht="13.5">
      <c r="D27" s="1"/>
      <c r="E27" s="1"/>
      <c r="P27" s="25"/>
      <c r="Q27" s="26"/>
      <c r="R27" s="26"/>
      <c r="S27" s="26"/>
      <c r="T27" s="26"/>
      <c r="U27" s="26"/>
      <c r="V27" s="27"/>
      <c r="W27" s="16"/>
      <c r="X27" s="16"/>
      <c r="Y27" s="16"/>
      <c r="Z27" s="16"/>
      <c r="AA27" s="16"/>
      <c r="AB27" s="16"/>
      <c r="AE27" s="16"/>
      <c r="AF27" s="16"/>
      <c r="AG27" s="16"/>
      <c r="AH27" s="16"/>
    </row>
    <row r="28" spans="16:23" ht="13.5">
      <c r="P28" s="24"/>
      <c r="Q28" s="22"/>
      <c r="R28" s="22"/>
      <c r="S28" s="22"/>
      <c r="T28" s="22"/>
      <c r="U28" s="22"/>
      <c r="V28" s="22"/>
      <c r="W28" s="16"/>
    </row>
    <row r="29" spans="22:23" ht="13.5">
      <c r="V29" s="14"/>
      <c r="W29" s="15"/>
    </row>
  </sheetData>
  <sheetProtection password="F900" sheet="1" objects="1" scenarios="1" selectLockedCells="1" selectUnlockedCells="1"/>
  <mergeCells count="42">
    <mergeCell ref="I22:I23"/>
    <mergeCell ref="J14:J15"/>
    <mergeCell ref="I14:I15"/>
    <mergeCell ref="J22:J23"/>
    <mergeCell ref="N14:N15"/>
    <mergeCell ref="H22:H23"/>
    <mergeCell ref="N22:N23"/>
    <mergeCell ref="K14:M14"/>
    <mergeCell ref="K22:M22"/>
    <mergeCell ref="H14:H15"/>
    <mergeCell ref="C22:C23"/>
    <mergeCell ref="C14:C15"/>
    <mergeCell ref="D14:D15"/>
    <mergeCell ref="E22:E23"/>
    <mergeCell ref="F14:F15"/>
    <mergeCell ref="F22:F23"/>
    <mergeCell ref="G22:G23"/>
    <mergeCell ref="A1:N1"/>
    <mergeCell ref="A4:A5"/>
    <mergeCell ref="B4:B5"/>
    <mergeCell ref="C4:C5"/>
    <mergeCell ref="D4:D5"/>
    <mergeCell ref="N4:N5"/>
    <mergeCell ref="G4:G5"/>
    <mergeCell ref="K4:M4"/>
    <mergeCell ref="H4:H5"/>
    <mergeCell ref="E4:E5"/>
    <mergeCell ref="F4:F5"/>
    <mergeCell ref="I4:J5"/>
    <mergeCell ref="A22:A23"/>
    <mergeCell ref="B14:B15"/>
    <mergeCell ref="D22:D23"/>
    <mergeCell ref="B22:B23"/>
    <mergeCell ref="E14:E15"/>
    <mergeCell ref="A14:A15"/>
    <mergeCell ref="G14:G15"/>
    <mergeCell ref="I11:J11"/>
    <mergeCell ref="I9:J9"/>
    <mergeCell ref="I10:J10"/>
    <mergeCell ref="I8:J8"/>
    <mergeCell ref="I7:J7"/>
    <mergeCell ref="I6:J6"/>
  </mergeCells>
  <dataValidations count="10">
    <dataValidation type="list" allowBlank="1" showInputMessage="1" showErrorMessage="1" sqref="W24 W16:W18 W6:W11">
      <formula1>"総務,戦企,財務,ISEC,SEC,OSC,HRD,IT人材,イノベ,JITEC,ICSCoE,社会基盤C"</formula1>
    </dataValidation>
    <dataValidation type="list" allowBlank="1" showInputMessage="1" showErrorMessage="1" sqref="X24 X16:X18 X6:X11">
      <formula1>"競争契約（最低価格）,競争契約（総合評価）,随意契約（企画競争）,随意契約（確認公募）,随意契約（特命）,随意契約（不落）"</formula1>
    </dataValidation>
    <dataValidation type="list" allowBlank="1" showInputMessage="1" showErrorMessage="1" sqref="Z21:Z22 Z24 Z16:Z18 Z6:Z14">
      <formula1>"売買契約,請負契約,委託契約,派遣契約,賃貸借契約,その他"</formula1>
    </dataValidation>
    <dataValidation type="list" allowBlank="1" showInputMessage="1" showErrorMessage="1" sqref="Y21:Y22 Y24 Y16:Y18 Y6:Y14">
      <formula1>"物品等製造,物品等購入,物品等賃借,役務,その他"</formula1>
    </dataValidation>
    <dataValidation type="list" allowBlank="1" showInputMessage="1" showErrorMessage="1" sqref="W21:W22 W12:W14">
      <formula1>"戦略,総務,財務,ＩＳＥＣ,OSC,ＳＥＣ,ＩＴスキル,ＩＴ人材,産学連携,JITEC"</formula1>
    </dataValidation>
    <dataValidation type="list" allowBlank="1" showInputMessage="1" showErrorMessage="1" sqref="X21:X22 X12:X14">
      <formula1>"競争契約（最低価格）,競争契約（総合評価）,随意契約（企画競争）,随意契約（確認公募）,随意契約（特命）"</formula1>
    </dataValidation>
    <dataValidation type="list" allowBlank="1" showInputMessage="1" showErrorMessage="1" sqref="AJ24 AJ6:AJ11 AJ16:AJ18">
      <formula1>"大,中小,その他"</formula1>
    </dataValidation>
    <dataValidation type="list" allowBlank="1" showInputMessage="1" showErrorMessage="1" sqref="AK24 AK6:AK11 AK16:AK18">
      <formula1>"A,B,C,D,なし"</formula1>
    </dataValidation>
    <dataValidation type="list" allowBlank="1" showInputMessage="1" showErrorMessage="1" sqref="AI24 AI6:AI11 AI16:AI18">
      <formula1>"交付金,試験勘定,自己財源,補助金,受託収入"</formula1>
    </dataValidation>
    <dataValidation allowBlank="1" showInputMessage="1" showErrorMessage="1" imeMode="halfAlpha" sqref="E24 E16:E18 E6:E11"/>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3" r:id="rId2"/>
  <rowBreaks count="1" manualBreakCount="1">
    <brk id="12" max="13" man="1"/>
  </rowBreaks>
  <drawing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40"/>
    </row>
    <row r="2" ht="13.5">
      <c r="A2" s="40"/>
    </row>
    <row r="3" ht="13.5">
      <c r="A3" s="40"/>
    </row>
    <row r="4" ht="13.5">
      <c r="A4" s="40"/>
    </row>
    <row r="5" ht="13.5">
      <c r="A5" s="40"/>
    </row>
    <row r="6" ht="13.5">
      <c r="A6" s="40"/>
    </row>
    <row r="7" ht="13.5">
      <c r="A7" s="40"/>
    </row>
    <row r="8" ht="13.5">
      <c r="A8" s="40"/>
    </row>
    <row r="9" ht="13.5">
      <c r="A9" s="40"/>
    </row>
    <row r="10" ht="13.5">
      <c r="A10" s="40"/>
    </row>
    <row r="11" ht="13.5">
      <c r="A11" s="40"/>
    </row>
    <row r="12" ht="13.5">
      <c r="A12" s="40"/>
    </row>
    <row r="13" ht="13.5">
      <c r="A13" s="40"/>
    </row>
    <row r="14" ht="13.5">
      <c r="A14" s="40"/>
    </row>
    <row r="15" ht="13.5">
      <c r="A15" s="40"/>
    </row>
    <row r="16" ht="13.5">
      <c r="A16" s="40"/>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2023-07-13T05:28:24Z</dcterms:modified>
  <cp:category/>
  <cp:version/>
  <cp:contentType/>
  <cp:contentStatus/>
</cp:coreProperties>
</file>